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D4E2FD33-D5D0-43E7-B030-EE7325DD1EC2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<sst xmlns="http://schemas.openxmlformats.org/spreadsheetml/2006/main" count="103" uniqueCount="82">
  <si>
    <t>序号</t>
  </si>
  <si>
    <t>ut</t>
  </si>
  <si>
    <t>作者</t>
  </si>
  <si>
    <t>题名</t>
  </si>
  <si>
    <t>刊名</t>
  </si>
  <si>
    <t>年</t>
  </si>
  <si>
    <t>会议</t>
  </si>
  <si>
    <t>单位</t>
  </si>
  <si>
    <t>所在单位</t>
  </si>
  <si>
    <t>第一作者身份（教师OR学生）</t>
    <phoneticPr fontId="2" type="noConversion"/>
  </si>
  <si>
    <t>第一作者姓名</t>
  </si>
  <si>
    <t>工号（学生填学号）</t>
  </si>
  <si>
    <t>通讯作者姓名</t>
  </si>
  <si>
    <t>通讯作者工号</t>
  </si>
  <si>
    <t>备注</t>
    <phoneticPr fontId="2" type="noConversion"/>
  </si>
  <si>
    <t>WOS:000417226000042</t>
  </si>
  <si>
    <t>Wang, ZY^Wang, XR^Sun, BJ^Deng, XJ^Zhao, Y^Gao, YH^Li, H</t>
  </si>
  <si>
    <t>ANALYSIS ON WELLHEAD STABILITY DURING DRILLING OPERATION IN ARCTIC PERMAFROST REGION</t>
  </si>
  <si>
    <t>PROCEEDINGS OF THE ASME 36TH INTERNATIONAL CONFERENCE ON OCEAN, OFFSHORE AND ARCTIC ENGINEERING, 2017, VOL 8</t>
  </si>
  <si>
    <t>JUN 25-30, 2017</t>
  </si>
  <si>
    <t>36th ASME International Conference on Ocean, Offshore and Arctic Engineering</t>
  </si>
  <si>
    <t>[Wang, Zhiyuan; Wang, Xuerui; Sun, Baojiang; Zhao, Yang; Gao, Yonghai; Li, Hao] China Univ Petr East China, Sch Petr Engn, Qingdao, Shandong, Peoples R China.^[Deng, Xuejing] China Univ Petr East China, Coll Pipeline &amp; Civil Engn, Qingdao, Shandong, Peop</t>
  </si>
  <si>
    <t>石油工程学院</t>
  </si>
  <si>
    <t>WOS:000415817200034</t>
  </si>
  <si>
    <t>Zhang, K^Zhang, XM^Zhang, LM^Li, LX^Sun, H^Huang, ZQ^Yao, J</t>
  </si>
  <si>
    <t>Assisted history matching for the inversion of fractures based on discrete fracture-matrix model with different combinations of inversion parameters</t>
  </si>
  <si>
    <t>COMPUTATIONAL GEOSCIENCES</t>
  </si>
  <si>
    <t>SEP, 2016</t>
  </si>
  <si>
    <t>15th European Conference on the Mathematics of Oil Recovery (ECMOR)</t>
  </si>
  <si>
    <t>[Zhang, Kai; Zhang, Xiaoming; Zhang, Liming; Li, Lixin; Sun, Hai; Huang, Zhaoqin; Yao, Jun] China Univ Petr, 66 Changjiang West Rd, Qingdao 266580, Shandong, Peoples R China.</t>
  </si>
  <si>
    <t>WOS:000412065600055</t>
  </si>
  <si>
    <t>Sarsenbekuly, B^Kang, WL^Yang, HB^Zhao, B^Aidarova, S^Yu, B^Issakhov, M</t>
  </si>
  <si>
    <t>Evaluation of rheological properties of a novel thermo-viscosifying functional polymer for enhanced oil recovery</t>
  </si>
  <si>
    <t>COLLOIDS AND SURFACES A-PHYSICOCHEMICAL AND ENGINEERING ASPECTS</t>
  </si>
  <si>
    <t>SEP 04-09, 2016</t>
  </si>
  <si>
    <t>30th Meeting of the European-Colloid-and-Interface-Society (ECIS)</t>
  </si>
  <si>
    <t>[Sarsenbekuly, Bauyrzhan; Kang, Wanli; Yang, Hongbin; Yu, Bin] China Univ Petr East China, Sch Petr Engn, Qingdao 266580, Peoples R China.^[Zhao, Bo] Xin Jiang Keli New Technol Dev Co Ltd, Karamay 834000, Peoples R China.^[Aidarova, Saule; Issakhov, Mira</t>
  </si>
  <si>
    <t>WOS:000407657900017</t>
  </si>
  <si>
    <t>Qu, ZQ^Zhang, W^Guo, TK</t>
  </si>
  <si>
    <t>Influence of different fracture morphology on heat mining performance of enhanced geothermal systems based on COMSOL</t>
  </si>
  <si>
    <t>INTERNATIONAL JOURNAL OF HYDROGEN ENERGY</t>
  </si>
  <si>
    <t>APR 15-16, 2017</t>
  </si>
  <si>
    <t>5th International Conference on Energy Engineering and Environmental Engineering (ICEEEE)</t>
  </si>
  <si>
    <t>[Qu, Zhan-qing; Zhang, Wei; Guo, Tian-kui] China Univ Petr East China, Sch Petr Engn, Qingdao 266580, Shandong, Peoples R China.</t>
  </si>
  <si>
    <t>WOS:000407657900028</t>
  </si>
  <si>
    <t>Tian, Y^Qu, ZQ^Guo, TK^Tian, YY</t>
  </si>
  <si>
    <t>Theoretical research on radial wells orientating hydraulically created fracture directional extended</t>
  </si>
  <si>
    <t>[Tian, Yu; Qu, Zhanqing; Guo, Tiankui] China Univ Petr East China, Sch Petr Engn, Qingdao 266580, Peoples R China.^[Tian, Yangyang] China Univ Petr East China, Coll Pipeline &amp; Civil Engn, Qingdao 266580, Peoples R China.</t>
  </si>
  <si>
    <t>WOS:000417226000093</t>
  </si>
  <si>
    <t>Sun, XH^Sun, BJ^Wang, ZY</t>
  </si>
  <si>
    <t>WELLBORE DYNAMICS OF KICK EVOLUTION CONSIDERING HYDRATE PHASE TRANSITION ON GAS BUBBLES SURFACE DURING DEEPWATER DRILLING</t>
  </si>
  <si>
    <t>[Sun, Xiaohui; Sun, Baojiang; Wang, Zhiyuan] China Univ Petr East China, Qingdao, Shandong, Peoples R China.</t>
  </si>
  <si>
    <t>WOS:000417387300010</t>
  </si>
  <si>
    <t>Liu, CT^Li, MZ^Hao, LH^Hu, H</t>
  </si>
  <si>
    <t>Numerical simulation of Hydraulic Fracture Propagation in Heterogeneous Unconventional Reservoir</t>
  </si>
  <si>
    <t>2ND INTERNATIONAL CONFERENCE ON MATERIALS SCIENCE, RESOURCE AND ENVIRONMENTAL ENGINEERING (MSREE 2017)</t>
  </si>
  <si>
    <t>OCT 27-29, 2017</t>
  </si>
  <si>
    <t>2nd International Conference on Materials Science, Resource and Environmental Engineering (MSREE)</t>
  </si>
  <si>
    <t>[Liu, Chunting; Li, Mingzhong; Hao, Lihua; Hu, Hang] China Univ Petr, Coll Petr Engn, Qingdao 266580, Peoples R China.</t>
  </si>
  <si>
    <t>WOS:000416080900071</t>
  </si>
  <si>
    <t>Wang, MB^Zhang, SY^Edwin, GNJ</t>
  </si>
  <si>
    <t>Hydrothermal Spallation Drilling Technology: An Alternative Method of Geothermal Energy Development</t>
  </si>
  <si>
    <t>PROCEEDINGS OF THE 2017 2ND INTERNATIONAL CONFERENCE ON ELECTRICAL, AUTOMATION AND MECHANICAL ENGINEERING (EAME 2017)</t>
  </si>
  <si>
    <t>APR 23-24, 2017</t>
  </si>
  <si>
    <t>2nd International Conference on Electrical, Automation and Mechanical Engineering (EAME)</t>
  </si>
  <si>
    <t>[Wang, Mingbo; Zhang, Songyang; Edwin, Gouemo Niangui Josue] China Univ Petr East China, Sch Petr Engn, Qingdao 266580, Peoples R China.</t>
  </si>
  <si>
    <t>WOS:000404967900133</t>
  </si>
  <si>
    <t>Cui, GD^Zhang, L^Ren, SR</t>
  </si>
  <si>
    <t>Assessment of heat mining rate for geothermal exploitation from depleted high-temperature gas reservoirs via recycling supercritical CO2</t>
  </si>
  <si>
    <t>8TH INTERNATIONAL CONFERENCE ON APPLIED ENERGY (ICAE2016)</t>
  </si>
  <si>
    <t>OCT 08-11, 2016</t>
  </si>
  <si>
    <t>8th International Conference on Applied Energy (ICAE)</t>
  </si>
  <si>
    <t>[Cui, Guodong; Zhang, Liang; Ren, Shaoran] China Univ Petr East China, Coll Petr Engn, Qingdao 266580, Peoples R China.</t>
  </si>
  <si>
    <t>WOS:000404967901056</t>
  </si>
  <si>
    <t>Combined effects of geochemical reactions and salt precipitation on geothermal exploitation in the CPG system</t>
  </si>
  <si>
    <t>WOS:000399177900021</t>
  </si>
  <si>
    <t>Wang, Y^Ge, JJ^Zhang, GC</t>
  </si>
  <si>
    <t>Foaming Properties of Commercial Lauramide Amide Oxide in High-Salinity Water</t>
  </si>
  <si>
    <t>JOURNAL OF SURFACTANTS AND DETERGENTS</t>
  </si>
  <si>
    <t>APR 30-MAY 03,</t>
  </si>
  <si>
    <t>AOCS Annual Meeting</t>
  </si>
  <si>
    <t>[Wang, Yang; Ge, Jijiang; Zhang, Guicai] China Univ Petr, Qingdao Econ &amp; Technol Dev Zone, Changjiang Rd 66, Qingdao 266580, Peoples R China.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</si>
</sst>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tabSelected="1" workbookViewId="0">
      <selection activeCell="I1" sqref="I1:I1048576"/>
    </sheetView>
  </sheetViews>
  <sheetFormatPr defaultRowHeight="14.25" x14ac:dyDescent="0.2"/>
  <cols>
    <col min="10" max="10" width="28.25" bestFit="1" customWidth="1"/>
    <col min="11" max="11" width="13" bestFit="1" customWidth="1"/>
    <col min="12" max="12" width="19.25" bestFit="1" customWidth="1"/>
    <col min="13" max="14" width="13" bestFit="1" customWidth="1"/>
    <col min="15" max="15" width="5.25" bestFit="1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">
      <c r="A2">
        <v>106</v>
      </c>
      <c r="B2" t="s">
        <v>15</v>
      </c>
      <c r="C2" t="s">
        <v>16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</row>
    <row r="3" spans="1:15" x14ac:dyDescent="0.2">
      <c r="A3">
        <v>117</v>
      </c>
      <c r="B3" t="s">
        <v>23</v>
      </c>
      <c r="C3" t="s">
        <v>24</v>
      </c>
      <c r="D3" t="s">
        <v>25</v>
      </c>
      <c r="E3" t="s">
        <v>26</v>
      </c>
      <c r="F3" t="s">
        <v>27</v>
      </c>
      <c r="G3" t="s">
        <v>28</v>
      </c>
      <c r="H3" t="s">
        <v>29</v>
      </c>
      <c r="I3" t="s">
        <v>22</v>
      </c>
    </row>
    <row r="4" spans="1:15" x14ac:dyDescent="0.2">
      <c r="A4">
        <v>119</v>
      </c>
      <c r="B4" t="s">
        <v>30</v>
      </c>
      <c r="C4" t="s">
        <v>31</v>
      </c>
      <c r="D4" t="s">
        <v>32</v>
      </c>
      <c r="E4" t="s">
        <v>33</v>
      </c>
      <c r="F4" t="s">
        <v>34</v>
      </c>
      <c r="G4" t="s">
        <v>35</v>
      </c>
      <c r="H4" t="s">
        <v>36</v>
      </c>
      <c r="I4" t="s">
        <v>22</v>
      </c>
    </row>
    <row r="5" spans="1:15" x14ac:dyDescent="0.2">
      <c r="A5">
        <v>145</v>
      </c>
      <c r="B5" t="s">
        <v>37</v>
      </c>
      <c r="C5" t="s">
        <v>38</v>
      </c>
      <c r="D5" t="s">
        <v>39</v>
      </c>
      <c r="E5" t="s">
        <v>40</v>
      </c>
      <c r="F5" t="s">
        <v>41</v>
      </c>
      <c r="G5" t="s">
        <v>42</v>
      </c>
      <c r="H5" t="s">
        <v>43</v>
      </c>
      <c r="I5" t="s">
        <v>22</v>
      </c>
    </row>
    <row r="6" spans="1:15" x14ac:dyDescent="0.2">
      <c r="A6">
        <v>146</v>
      </c>
      <c r="B6" t="s">
        <v>44</v>
      </c>
      <c r="C6" t="s">
        <v>45</v>
      </c>
      <c r="D6" t="s">
        <v>46</v>
      </c>
      <c r="E6" t="s">
        <v>40</v>
      </c>
      <c r="F6" t="s">
        <v>41</v>
      </c>
      <c r="G6" t="s">
        <v>42</v>
      </c>
      <c r="H6" t="s">
        <v>47</v>
      </c>
      <c r="I6" t="s">
        <v>22</v>
      </c>
    </row>
    <row r="7" spans="1:15" x14ac:dyDescent="0.2">
      <c r="A7">
        <v>158</v>
      </c>
      <c r="B7" t="s">
        <v>48</v>
      </c>
      <c r="C7" t="s">
        <v>49</v>
      </c>
      <c r="D7" t="s">
        <v>50</v>
      </c>
      <c r="E7" t="s">
        <v>18</v>
      </c>
      <c r="F7" t="s">
        <v>19</v>
      </c>
      <c r="G7" t="s">
        <v>20</v>
      </c>
      <c r="H7" t="s">
        <v>51</v>
      </c>
      <c r="I7" t="s">
        <v>22</v>
      </c>
    </row>
    <row r="8" spans="1:15" x14ac:dyDescent="0.2">
      <c r="A8">
        <v>163</v>
      </c>
      <c r="B8" t="s">
        <v>52</v>
      </c>
      <c r="C8" t="s">
        <v>53</v>
      </c>
      <c r="D8" t="s">
        <v>54</v>
      </c>
      <c r="E8" t="s">
        <v>55</v>
      </c>
      <c r="F8" t="s">
        <v>56</v>
      </c>
      <c r="G8" t="s">
        <v>57</v>
      </c>
      <c r="H8" t="s">
        <v>58</v>
      </c>
      <c r="I8" t="s">
        <v>22</v>
      </c>
    </row>
    <row r="9" spans="1:15" x14ac:dyDescent="0.2">
      <c r="A9">
        <v>178</v>
      </c>
      <c r="B9" t="s">
        <v>59</v>
      </c>
      <c r="C9" t="s">
        <v>60</v>
      </c>
      <c r="D9" t="s">
        <v>61</v>
      </c>
      <c r="E9" t="s">
        <v>62</v>
      </c>
      <c r="F9" t="s">
        <v>63</v>
      </c>
      <c r="G9" t="s">
        <v>64</v>
      </c>
      <c r="H9" t="s">
        <v>65</v>
      </c>
      <c r="I9" t="s">
        <v>22</v>
      </c>
    </row>
    <row r="10" spans="1:15" x14ac:dyDescent="0.2">
      <c r="A10">
        <v>188</v>
      </c>
      <c r="B10" t="s">
        <v>66</v>
      </c>
      <c r="C10" t="s">
        <v>67</v>
      </c>
      <c r="D10" t="s">
        <v>68</v>
      </c>
      <c r="E10" t="s">
        <v>69</v>
      </c>
      <c r="F10" t="s">
        <v>70</v>
      </c>
      <c r="G10" t="s">
        <v>71</v>
      </c>
      <c r="H10" t="s">
        <v>72</v>
      </c>
      <c r="I10" t="s">
        <v>22</v>
      </c>
    </row>
    <row r="11" spans="1:15" x14ac:dyDescent="0.2">
      <c r="A11">
        <v>189</v>
      </c>
      <c r="B11" t="s">
        <v>73</v>
      </c>
      <c r="C11" t="s">
        <v>67</v>
      </c>
      <c r="D11" t="s">
        <v>74</v>
      </c>
      <c r="E11" t="s">
        <v>69</v>
      </c>
      <c r="F11" t="s">
        <v>70</v>
      </c>
      <c r="G11" t="s">
        <v>71</v>
      </c>
      <c r="H11" t="s">
        <v>72</v>
      </c>
      <c r="I11" t="s">
        <v>22</v>
      </c>
    </row>
    <row r="12" spans="1:15" x14ac:dyDescent="0.2">
      <c r="A12">
        <v>244</v>
      </c>
      <c r="B12" t="s">
        <v>75</v>
      </c>
      <c r="C12" t="s">
        <v>76</v>
      </c>
      <c r="D12" t="s">
        <v>77</v>
      </c>
      <c r="E12" t="s">
        <v>78</v>
      </c>
      <c r="F12" t="s">
        <v>79</v>
      </c>
      <c r="G12" t="s">
        <v>80</v>
      </c>
      <c r="H12" t="s">
        <v>81</v>
      </c>
      <c r="I12" t="s">
        <v>22</v>
      </c>
    </row>
  </sheetData>
  <phoneticPr fontId="2" type="noConversion"/>
  <dataValidations count="1">
    <dataValidation type="list" allowBlank="1" showInputMessage="1" showErrorMessage="1" sqref="J2:J12" xr:uid="{2D29E390-CC17-4F5E-8DAE-A6A35AAA6FB6}">
      <formula1>"教师,学生"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2018-12-11T02:47:24Z</dcterms:modified>
</cp:coreProperties>
</file>