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油气井工程" sheetId="7" r:id="rId1"/>
    <sheet name="油气田开发工程" sheetId="4" r:id="rId2"/>
    <sheet name="海洋油气工程" sheetId="6" r:id="rId3"/>
    <sheet name="石油与天然气工程" sheetId="3" r:id="rId4"/>
    <sheet name="船舶与海洋工程" sheetId="5" r:id="rId5"/>
  </sheets>
  <calcPr calcId="144525"/>
</workbook>
</file>

<file path=xl/sharedStrings.xml><?xml version="1.0" encoding="utf-8"?>
<sst xmlns="http://schemas.openxmlformats.org/spreadsheetml/2006/main" count="704" uniqueCount="448">
  <si>
    <t>序号</t>
  </si>
  <si>
    <t>考生编号</t>
  </si>
  <si>
    <t>姓名</t>
  </si>
  <si>
    <t>初试成绩</t>
  </si>
  <si>
    <t>复试总成绩</t>
  </si>
  <si>
    <t>总成绩</t>
  </si>
  <si>
    <t>录取结果</t>
  </si>
  <si>
    <t>104250540006937</t>
  </si>
  <si>
    <t>龚武镇</t>
  </si>
  <si>
    <t>拟录取</t>
  </si>
  <si>
    <t>104250540000681</t>
  </si>
  <si>
    <t>房清超</t>
  </si>
  <si>
    <t>104250540005760</t>
  </si>
  <si>
    <t>张震</t>
  </si>
  <si>
    <t>104250540000680</t>
  </si>
  <si>
    <t>向常友</t>
  </si>
  <si>
    <t>104250540000700</t>
  </si>
  <si>
    <t>王睿</t>
  </si>
  <si>
    <t>104250540007189</t>
  </si>
  <si>
    <t>胡江川</t>
  </si>
  <si>
    <t>104250540000689</t>
  </si>
  <si>
    <t>张伟</t>
  </si>
  <si>
    <t>104250540003345</t>
  </si>
  <si>
    <t>赵儒</t>
  </si>
  <si>
    <t>104250540000687</t>
  </si>
  <si>
    <t>牛新鹏</t>
  </si>
  <si>
    <t>104250540000691</t>
  </si>
  <si>
    <t>张文盛</t>
  </si>
  <si>
    <t>104250540000682</t>
  </si>
  <si>
    <t>慕佳兴</t>
  </si>
  <si>
    <t>104250540000699</t>
  </si>
  <si>
    <t>孙昊</t>
  </si>
  <si>
    <t>104250540000684</t>
  </si>
  <si>
    <t>常迪</t>
  </si>
  <si>
    <t>104250540000696</t>
  </si>
  <si>
    <t>董磊峰</t>
  </si>
  <si>
    <t>104250540004986</t>
  </si>
  <si>
    <t>杨崇翔</t>
  </si>
  <si>
    <t>104250540005542</t>
  </si>
  <si>
    <t>孙泽壮</t>
  </si>
  <si>
    <t>104250540007242</t>
  </si>
  <si>
    <t>李伟伟</t>
  </si>
  <si>
    <t>104250540007092</t>
  </si>
  <si>
    <t>魏森</t>
  </si>
  <si>
    <t>104250540007354</t>
  </si>
  <si>
    <t>王欣倩</t>
  </si>
  <si>
    <t>104250540006311</t>
  </si>
  <si>
    <t>李海潮</t>
  </si>
  <si>
    <t>104250540006077</t>
  </si>
  <si>
    <t>侯麒麟</t>
  </si>
  <si>
    <t>104250540007246</t>
  </si>
  <si>
    <t>邵光昊</t>
  </si>
  <si>
    <t>104250540007327</t>
  </si>
  <si>
    <t>景韶瑞</t>
  </si>
  <si>
    <t>104250540007334</t>
  </si>
  <si>
    <t>张志豪</t>
  </si>
  <si>
    <t>104250540000697</t>
  </si>
  <si>
    <t>葛永召</t>
  </si>
  <si>
    <t>104250540000694</t>
  </si>
  <si>
    <t>董喜亮</t>
  </si>
  <si>
    <t>104250540007188</t>
  </si>
  <si>
    <t>黄宏强</t>
  </si>
  <si>
    <t>104250540007335</t>
  </si>
  <si>
    <t>孟洋洋</t>
  </si>
  <si>
    <t>104250540005543</t>
  </si>
  <si>
    <t>李鲲鹏</t>
  </si>
  <si>
    <t>104250540003625</t>
  </si>
  <si>
    <t>刘振海</t>
  </si>
  <si>
    <t>104250540007353</t>
  </si>
  <si>
    <t>黄宁</t>
  </si>
  <si>
    <t>104250540006547</t>
  </si>
  <si>
    <t>朱跃成</t>
  </si>
  <si>
    <t>104250540000686</t>
  </si>
  <si>
    <t>李涵</t>
  </si>
  <si>
    <t>104250540006181</t>
  </si>
  <si>
    <t>刘明阳</t>
  </si>
  <si>
    <t>104250540007241</t>
  </si>
  <si>
    <t>梁维鹏</t>
  </si>
  <si>
    <t>104250540007352</t>
  </si>
  <si>
    <t>王云飞</t>
  </si>
  <si>
    <r>
      <rPr>
        <sz val="12"/>
        <rFont val="宋体"/>
        <charset val="134"/>
      </rPr>
      <t>候补</t>
    </r>
    <r>
      <rPr>
        <sz val="12"/>
        <rFont val="Arial"/>
        <charset val="134"/>
      </rPr>
      <t>1</t>
    </r>
  </si>
  <si>
    <t>104250540006457</t>
  </si>
  <si>
    <t>王佳豪</t>
  </si>
  <si>
    <t>—</t>
  </si>
  <si>
    <t>不予录取，未参加复试</t>
  </si>
  <si>
    <t>104250540000774</t>
  </si>
  <si>
    <t>李娜</t>
  </si>
  <si>
    <t>104250540007173</t>
  </si>
  <si>
    <t>王文慧</t>
  </si>
  <si>
    <t>104250540000766</t>
  </si>
  <si>
    <t>古伟东</t>
  </si>
  <si>
    <t>104250540007172</t>
  </si>
  <si>
    <t>庞梦铭</t>
  </si>
  <si>
    <t>104250540006226</t>
  </si>
  <si>
    <t>张启涛</t>
  </si>
  <si>
    <t>104250540000752</t>
  </si>
  <si>
    <t>王喆</t>
  </si>
  <si>
    <t>104250540000779</t>
  </si>
  <si>
    <t>张振军</t>
  </si>
  <si>
    <t>104250540000762</t>
  </si>
  <si>
    <t>祁佳龙</t>
  </si>
  <si>
    <t>104250540007262</t>
  </si>
  <si>
    <t>孙庆豪</t>
  </si>
  <si>
    <t>104250540007160</t>
  </si>
  <si>
    <t>郑磊</t>
  </si>
  <si>
    <t>104250540000771</t>
  </si>
  <si>
    <t>杨志鸿</t>
  </si>
  <si>
    <t>104250540007161</t>
  </si>
  <si>
    <t>陈晋</t>
  </si>
  <si>
    <t>104250540006637</t>
  </si>
  <si>
    <t>杨骏儒</t>
  </si>
  <si>
    <t>104250540000751</t>
  </si>
  <si>
    <t>黄一格</t>
  </si>
  <si>
    <t>104250540000767</t>
  </si>
  <si>
    <t>刘城彤</t>
  </si>
  <si>
    <t>104250540007159</t>
  </si>
  <si>
    <t>王圯文</t>
  </si>
  <si>
    <t>104250540006940</t>
  </si>
  <si>
    <t>余梦琪</t>
  </si>
  <si>
    <t>104250540005557</t>
  </si>
  <si>
    <t>王佳琦</t>
  </si>
  <si>
    <t>104250540006228</t>
  </si>
  <si>
    <t>李绍鹏</t>
  </si>
  <si>
    <t>104250540000746</t>
  </si>
  <si>
    <t>明好希</t>
  </si>
  <si>
    <t>104250540000786</t>
  </si>
  <si>
    <t>甄维坤</t>
  </si>
  <si>
    <t>104250540007157</t>
  </si>
  <si>
    <t>温荣华</t>
  </si>
  <si>
    <t>104250540007321</t>
  </si>
  <si>
    <t>陈琛</t>
  </si>
  <si>
    <t>104250540000785</t>
  </si>
  <si>
    <t>吴金炼</t>
  </si>
  <si>
    <t>104250540006229</t>
  </si>
  <si>
    <t>刘鹏</t>
  </si>
  <si>
    <t>104250540000747</t>
  </si>
  <si>
    <t>胡卓凡</t>
  </si>
  <si>
    <t>104250540000757</t>
  </si>
  <si>
    <t>申玉洋</t>
  </si>
  <si>
    <t>104250540007093</t>
  </si>
  <si>
    <t>王耀谊</t>
  </si>
  <si>
    <t>104250540000775</t>
  </si>
  <si>
    <t>何瑛琦</t>
  </si>
  <si>
    <t>104250540000743</t>
  </si>
  <si>
    <t>章泽辉</t>
  </si>
  <si>
    <t>104250540007171</t>
  </si>
  <si>
    <t>江悦</t>
  </si>
  <si>
    <t>104250540006958</t>
  </si>
  <si>
    <t>周星宇</t>
  </si>
  <si>
    <t>104250540000742</t>
  </si>
  <si>
    <t>曲晓欢</t>
  </si>
  <si>
    <t>104250540006230</t>
  </si>
  <si>
    <t>刘金龙</t>
  </si>
  <si>
    <t>104250540007261</t>
  </si>
  <si>
    <t>李怀亮</t>
  </si>
  <si>
    <t>104250540007394</t>
  </si>
  <si>
    <t>李珂欣</t>
  </si>
  <si>
    <t>104250540000763</t>
  </si>
  <si>
    <t>刘帅</t>
  </si>
  <si>
    <t>104250540007170</t>
  </si>
  <si>
    <t>杜利平</t>
  </si>
  <si>
    <t>104250540007266</t>
  </si>
  <si>
    <t>田明明</t>
  </si>
  <si>
    <t>104250540000761</t>
  </si>
  <si>
    <t>朱帅男</t>
  </si>
  <si>
    <t>104250540007158</t>
  </si>
  <si>
    <t>曾旭</t>
  </si>
  <si>
    <t>104250540006222</t>
  </si>
  <si>
    <t>刘森</t>
  </si>
  <si>
    <t>104250540000748</t>
  </si>
  <si>
    <t>孙君腾</t>
  </si>
  <si>
    <t>104250540000770</t>
  </si>
  <si>
    <t>贾茹雪</t>
  </si>
  <si>
    <t>104250540000744</t>
  </si>
  <si>
    <t>孙涛</t>
  </si>
  <si>
    <t>104250540006223</t>
  </si>
  <si>
    <t>张奇峰</t>
  </si>
  <si>
    <t>104250540000778</t>
  </si>
  <si>
    <t>胡峻玮</t>
  </si>
  <si>
    <t>104250540000753</t>
  </si>
  <si>
    <t>张倩</t>
  </si>
  <si>
    <t>104250540005558</t>
  </si>
  <si>
    <t>田锁</t>
  </si>
  <si>
    <t>104250540005559</t>
  </si>
  <si>
    <t>张晨</t>
  </si>
  <si>
    <t>104250540000755</t>
  </si>
  <si>
    <t>余攀宏</t>
  </si>
  <si>
    <t>104250540000772</t>
  </si>
  <si>
    <t>甘俊冲</t>
  </si>
  <si>
    <t>104250540006939</t>
  </si>
  <si>
    <t>赵文伟</t>
  </si>
  <si>
    <t>候补1</t>
  </si>
  <si>
    <t>104250540006224</t>
  </si>
  <si>
    <t>李鸿儒</t>
  </si>
  <si>
    <t>候补2</t>
  </si>
  <si>
    <t>104250540005999</t>
  </si>
  <si>
    <t>石礼企</t>
  </si>
  <si>
    <t>候补3</t>
  </si>
  <si>
    <t>104250540007127</t>
  </si>
  <si>
    <t>马成林</t>
  </si>
  <si>
    <t>候补4</t>
  </si>
  <si>
    <t>104250540007304</t>
  </si>
  <si>
    <t>杨欣慧</t>
  </si>
  <si>
    <t>候补5</t>
  </si>
  <si>
    <t>104250540006941</t>
  </si>
  <si>
    <t>高斌</t>
  </si>
  <si>
    <t>104250540000760</t>
  </si>
  <si>
    <t>李宏岩</t>
  </si>
  <si>
    <t>104250540000712</t>
  </si>
  <si>
    <t>王昊天</t>
  </si>
  <si>
    <t>104250540000705</t>
  </si>
  <si>
    <t>李庆庆</t>
  </si>
  <si>
    <t>104250540000707</t>
  </si>
  <si>
    <t>孟志伟</t>
  </si>
  <si>
    <t>104250540000706</t>
  </si>
  <si>
    <t>薛迦文</t>
  </si>
  <si>
    <t>104250540000709</t>
  </si>
  <si>
    <t>王迪</t>
  </si>
  <si>
    <t>104250540006459</t>
  </si>
  <si>
    <t>陈刚</t>
  </si>
  <si>
    <t>104250540000703</t>
  </si>
  <si>
    <t>卜梓伟</t>
  </si>
  <si>
    <t>104250540000704</t>
  </si>
  <si>
    <t>吴颖</t>
  </si>
  <si>
    <t>104250540006213</t>
  </si>
  <si>
    <t>徐娜</t>
  </si>
  <si>
    <t>104250540007247</t>
  </si>
  <si>
    <t>范兴文</t>
  </si>
  <si>
    <t>104250540007216</t>
  </si>
  <si>
    <t>胡轶男</t>
  </si>
  <si>
    <t>104250540000710</t>
  </si>
  <si>
    <t>郭万航</t>
  </si>
  <si>
    <t>复试成绩</t>
  </si>
  <si>
    <t>104250540005547</t>
  </si>
  <si>
    <t>张青权</t>
  </si>
  <si>
    <t>104250540006364</t>
  </si>
  <si>
    <t>张鹏鑫</t>
  </si>
  <si>
    <t>104250540005697</t>
  </si>
  <si>
    <t>来福辉</t>
  </si>
  <si>
    <t>104250540006375</t>
  </si>
  <si>
    <t>江晓婧</t>
  </si>
  <si>
    <t>104250540000794</t>
  </si>
  <si>
    <t>刘毅龙</t>
  </si>
  <si>
    <t>104250540002715</t>
  </si>
  <si>
    <t>杨贺民</t>
  </si>
  <si>
    <t>104250540006366</t>
  </si>
  <si>
    <t>王鹏</t>
  </si>
  <si>
    <t>104250540006492</t>
  </si>
  <si>
    <t>王康辉</t>
  </si>
  <si>
    <t>104250540003684</t>
  </si>
  <si>
    <t>吴寒超</t>
  </si>
  <si>
    <t>104250540003897</t>
  </si>
  <si>
    <t>王艺馨</t>
  </si>
  <si>
    <t>104250540000798</t>
  </si>
  <si>
    <t>毛迪浩</t>
  </si>
  <si>
    <t>104250540007275</t>
  </si>
  <si>
    <t>苏梓威</t>
  </si>
  <si>
    <t>104250540006726</t>
  </si>
  <si>
    <t>王昆</t>
  </si>
  <si>
    <t>104250540007274</t>
  </si>
  <si>
    <t>韩兴源</t>
  </si>
  <si>
    <t>104250540004987</t>
  </si>
  <si>
    <t>任尊亮</t>
  </si>
  <si>
    <t>104250540006052</t>
  </si>
  <si>
    <t>杨金朝</t>
  </si>
  <si>
    <t>104250540003658</t>
  </si>
  <si>
    <t>雷献波</t>
  </si>
  <si>
    <t>104250540005100</t>
  </si>
  <si>
    <t>104250540007250</t>
  </si>
  <si>
    <t>邓磊磊</t>
  </si>
  <si>
    <t>104250540003346</t>
  </si>
  <si>
    <t>孙凤</t>
  </si>
  <si>
    <t>104250540007297</t>
  </si>
  <si>
    <t>周泽</t>
  </si>
  <si>
    <t>104250540006370</t>
  </si>
  <si>
    <t>姜海洋</t>
  </si>
  <si>
    <t>104250540000737</t>
  </si>
  <si>
    <t>马文杰</t>
  </si>
  <si>
    <t>104250540007273</t>
  </si>
  <si>
    <t>陈佳豪</t>
  </si>
  <si>
    <t>104250540007349</t>
  </si>
  <si>
    <t>程玉龙</t>
  </si>
  <si>
    <t>104250540003902</t>
  </si>
  <si>
    <t>滕芷仪</t>
  </si>
  <si>
    <t>104250540007252</t>
  </si>
  <si>
    <t>陈顺理</t>
  </si>
  <si>
    <t>104250540005560</t>
  </si>
  <si>
    <t>潘香港</t>
  </si>
  <si>
    <t>104250540000795</t>
  </si>
  <si>
    <t>黎挺</t>
  </si>
  <si>
    <t>104250540003896</t>
  </si>
  <si>
    <t>刘旭鹏</t>
  </si>
  <si>
    <t>104250540003649</t>
  </si>
  <si>
    <t>王湘涛</t>
  </si>
  <si>
    <t>104250540003654</t>
  </si>
  <si>
    <t>杨永超</t>
  </si>
  <si>
    <t>104250540007271</t>
  </si>
  <si>
    <t>陈大伟</t>
  </si>
  <si>
    <t>104250540004984</t>
  </si>
  <si>
    <t>张瑜</t>
  </si>
  <si>
    <t>104250540006361</t>
  </si>
  <si>
    <t>丁步杰</t>
  </si>
  <si>
    <t>104250540000791</t>
  </si>
  <si>
    <t>黄文</t>
  </si>
  <si>
    <t>104250540005965</t>
  </si>
  <si>
    <t>李鹏飞</t>
  </si>
  <si>
    <t>104250540000724</t>
  </si>
  <si>
    <t>巴合达吾列提·坎吉巴依</t>
  </si>
  <si>
    <t>104250540000726</t>
  </si>
  <si>
    <t>李群</t>
  </si>
  <si>
    <t>104250540000723</t>
  </si>
  <si>
    <t>夏雷</t>
  </si>
  <si>
    <t>104250540000796</t>
  </si>
  <si>
    <t>修卓洋</t>
  </si>
  <si>
    <t>104250540006362</t>
  </si>
  <si>
    <t>宋阳</t>
  </si>
  <si>
    <t>104250540003652</t>
  </si>
  <si>
    <t>赵坤</t>
  </si>
  <si>
    <t>104250540005430</t>
  </si>
  <si>
    <t>王国彪</t>
  </si>
  <si>
    <t>104250540005967</t>
  </si>
  <si>
    <t>刘时春</t>
  </si>
  <si>
    <t>104250540004238</t>
  </si>
  <si>
    <t>王瑞林</t>
  </si>
  <si>
    <t>104250540000741</t>
  </si>
  <si>
    <t>王月婷</t>
  </si>
  <si>
    <t>104250540006741</t>
  </si>
  <si>
    <t>高乾浩</t>
  </si>
  <si>
    <t>104250540007319</t>
  </si>
  <si>
    <t>何娟</t>
  </si>
  <si>
    <t>104250540005763</t>
  </si>
  <si>
    <t>张家荣</t>
  </si>
  <si>
    <t>104250540003692</t>
  </si>
  <si>
    <t>刘诗琪</t>
  </si>
  <si>
    <t>104250540003639</t>
  </si>
  <si>
    <t>葛晓鑫</t>
  </si>
  <si>
    <t>104250540003657</t>
  </si>
  <si>
    <t>吴金博</t>
  </si>
  <si>
    <t>104250540003661</t>
  </si>
  <si>
    <t>何川</t>
  </si>
  <si>
    <t>104250540003644</t>
  </si>
  <si>
    <t>张斌</t>
  </si>
  <si>
    <t>104250540006660</t>
  </si>
  <si>
    <t>刘晓磊</t>
  </si>
  <si>
    <t>104250540003645</t>
  </si>
  <si>
    <t>李关虎</t>
  </si>
  <si>
    <t>104250540003895</t>
  </si>
  <si>
    <t>黄一凡</t>
  </si>
  <si>
    <t>104250540006552</t>
  </si>
  <si>
    <t>张婉露</t>
  </si>
  <si>
    <t>104250540004583</t>
  </si>
  <si>
    <t>梁玉珠</t>
  </si>
  <si>
    <t>104250540003633</t>
  </si>
  <si>
    <t>郝聪</t>
  </si>
  <si>
    <t>104250540003651</t>
  </si>
  <si>
    <t>王岳</t>
  </si>
  <si>
    <t>104250540005183</t>
  </si>
  <si>
    <t>高重阳</t>
  </si>
  <si>
    <t>104250540007249</t>
  </si>
  <si>
    <t>王赫</t>
  </si>
  <si>
    <t>104250540005962</t>
  </si>
  <si>
    <t>刘越</t>
  </si>
  <si>
    <t>104250540004418</t>
  </si>
  <si>
    <t>冯昌辉</t>
  </si>
  <si>
    <t>104250540003901</t>
  </si>
  <si>
    <t>王肇峰</t>
  </si>
  <si>
    <t>104250540003905</t>
  </si>
  <si>
    <t>郭凯</t>
  </si>
  <si>
    <t>104250540003636</t>
  </si>
  <si>
    <t>苏鑫坤</t>
  </si>
  <si>
    <t>104250540007251</t>
  </si>
  <si>
    <t>封煜</t>
  </si>
  <si>
    <t>104250540003194</t>
  </si>
  <si>
    <t>彭栋梁</t>
  </si>
  <si>
    <t>104250540006371</t>
  </si>
  <si>
    <t>曹子建</t>
  </si>
  <si>
    <t>104250540003631</t>
  </si>
  <si>
    <t>彭振程</t>
  </si>
  <si>
    <t>104250540005581</t>
  </si>
  <si>
    <t>杨江山</t>
  </si>
  <si>
    <t>104250540005764</t>
  </si>
  <si>
    <t>冯可心</t>
  </si>
  <si>
    <t>104250540005966</t>
  </si>
  <si>
    <t>纪佳凯</t>
  </si>
  <si>
    <t>104250540005859</t>
  </si>
  <si>
    <t>武晓通</t>
  </si>
  <si>
    <t>104250540007051</t>
  </si>
  <si>
    <t>何晓琳</t>
  </si>
  <si>
    <t>104250540005963</t>
  </si>
  <si>
    <t>张团</t>
  </si>
  <si>
    <t>104250540003647</t>
  </si>
  <si>
    <t>张顺</t>
  </si>
  <si>
    <t>104250540000792</t>
  </si>
  <si>
    <t>张明明</t>
  </si>
  <si>
    <t>104250540005972</t>
  </si>
  <si>
    <t>张宇航</t>
  </si>
  <si>
    <t>104250540006187</t>
  </si>
  <si>
    <t>滕飞</t>
  </si>
  <si>
    <t>104250540004839</t>
  </si>
  <si>
    <t>朱玮</t>
  </si>
  <si>
    <t>104250540005964</t>
  </si>
  <si>
    <t>高佳帅</t>
  </si>
  <si>
    <t>104250540006214</t>
  </si>
  <si>
    <t>黄有艺</t>
  </si>
  <si>
    <t>104250540006455</t>
  </si>
  <si>
    <t>李舒鑫</t>
  </si>
  <si>
    <t>104250540007162</t>
  </si>
  <si>
    <t>欧胡材</t>
  </si>
  <si>
    <t>104250540006365</t>
  </si>
  <si>
    <t>王亚晗</t>
  </si>
  <si>
    <t>不予录取，复试成绩低于60分</t>
  </si>
  <si>
    <t>104250540005611</t>
  </si>
  <si>
    <t>孟士达</t>
  </si>
  <si>
    <t>104250540006944</t>
  </si>
  <si>
    <t>杨兵谏</t>
  </si>
  <si>
    <t>104250540006047</t>
  </si>
  <si>
    <t>陈琦</t>
  </si>
  <si>
    <t>104250540007220</t>
  </si>
  <si>
    <t>何高林</t>
  </si>
  <si>
    <t>拟录取，非全日制</t>
  </si>
  <si>
    <t>104250540000788</t>
  </si>
  <si>
    <t>李翔</t>
  </si>
  <si>
    <t>104250540000787</t>
  </si>
  <si>
    <t>樊洪波</t>
  </si>
  <si>
    <t>104250540000719</t>
  </si>
  <si>
    <t>赫英状</t>
  </si>
  <si>
    <t>104250540000789</t>
  </si>
  <si>
    <t>罗彦力</t>
  </si>
  <si>
    <t>104250540004741</t>
  </si>
  <si>
    <t>常江</t>
  </si>
  <si>
    <t>104250540005761</t>
  </si>
  <si>
    <t>商鹏程</t>
  </si>
  <si>
    <t>104250540004235</t>
  </si>
  <si>
    <t>郝俊杰</t>
  </si>
  <si>
    <t>104250540000716</t>
  </si>
  <si>
    <t>张珈翊</t>
  </si>
  <si>
    <t>104250540000733</t>
  </si>
  <si>
    <t>王晨懿</t>
  </si>
  <si>
    <t>104250540005429</t>
  </si>
  <si>
    <t>庞闯闯</t>
  </si>
  <si>
    <t>104250540000734</t>
  </si>
  <si>
    <t>鲁顺志</t>
  </si>
  <si>
    <t>104250540005353</t>
  </si>
  <si>
    <t>申雯</t>
  </si>
  <si>
    <t>104250540004743</t>
  </si>
  <si>
    <t>黄凯龙</t>
  </si>
  <si>
    <t>104250540005498</t>
  </si>
  <si>
    <t>潘继东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</si>
</sst>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177" formatCode="0.00_ "/>
  </numFmts>
  <fonts count="28">
    <font>
      <sz val="10"/>
      <name val="Arial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Arial"/>
      <charset val="134"/>
    </font>
    <font>
      <sz val="12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42" fontId="1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9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7" borderId="5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0" borderId="0">
      <alignment vertical="center"/>
    </xf>
    <xf numFmtId="0" fontId="23" fillId="2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47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/>
    </xf>
    <xf numFmtId="17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7" fontId="0" fillId="0" borderId="0" xfId="0" applyNumberFormat="1"/>
    <xf numFmtId="49" fontId="0" fillId="0" borderId="0" xfId="0" applyNumberForma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77" fontId="3" fillId="0" borderId="1" xfId="5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/>
    </xf>
    <xf numFmtId="177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3" fillId="0" borderId="1" xfId="50" applyNumberFormat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177" fontId="3" fillId="0" borderId="0" xfId="5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0" xfId="0" applyFont="1"/>
    <xf numFmtId="0" fontId="2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7" fontId="6" fillId="0" borderId="1" xfId="5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77" fontId="3" fillId="0" borderId="0" xfId="5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 quotePrefix="1">
      <alignment horizontal="center" vertical="center"/>
    </xf>
    <xf numFmtId="0" fontId="1" fillId="0" borderId="1" xfId="0" applyFont="1" applyBorder="1" applyAlignment="1" quotePrefix="1">
      <alignment horizontal="center" vertical="center" wrapText="1"/>
    </xf>
    <xf numFmtId="0" fontId="2" fillId="0" borderId="1" xfId="0" applyFont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3"/>
  <sheetViews>
    <sheetView tabSelected="1" workbookViewId="0">
      <selection activeCell="I22" sqref="I22"/>
    </sheetView>
  </sheetViews>
  <sheetFormatPr defaultColWidth="9.14285714285714" defaultRowHeight="15" outlineLevelCol="6"/>
  <cols>
    <col min="1" max="1" width="9.14285714285714" style="40"/>
    <col min="2" max="2" width="23.4285714285714" style="41" customWidth="1"/>
    <col min="3" max="3" width="9.14285714285714" style="40"/>
    <col min="4" max="4" width="10.4285714285714" style="41" customWidth="1"/>
    <col min="5" max="5" width="11.5714285714286" style="40" customWidth="1"/>
    <col min="6" max="6" width="12.1428571428571" style="41" customWidth="1"/>
    <col min="7" max="7" width="20.1428571428571" style="42" customWidth="1"/>
  </cols>
  <sheetData>
    <row r="1" ht="14.25" spans="1:7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5" t="s">
        <v>6</v>
      </c>
    </row>
    <row r="2" ht="14.25" spans="1:7">
      <c r="A2" s="3">
        <v>1</v>
      </c>
      <c r="B2" s="3" t="s">
        <v>7</v>
      </c>
      <c r="C2" s="3" t="s">
        <v>8</v>
      </c>
      <c r="D2" s="3">
        <v>396</v>
      </c>
      <c r="E2" s="4">
        <v>88.2</v>
      </c>
      <c r="F2" s="4">
        <v>82.8</v>
      </c>
      <c r="G2" s="5" t="s">
        <v>9</v>
      </c>
    </row>
    <row r="3" ht="14.25" spans="1:7">
      <c r="A3" s="3">
        <v>2</v>
      </c>
      <c r="B3" s="3" t="s">
        <v>10</v>
      </c>
      <c r="C3" s="3" t="s">
        <v>11</v>
      </c>
      <c r="D3" s="3">
        <v>367</v>
      </c>
      <c r="E3" s="4">
        <v>93.4666666666667</v>
      </c>
      <c r="F3" s="4">
        <v>81.4266666666667</v>
      </c>
      <c r="G3" s="5" t="s">
        <v>9</v>
      </c>
    </row>
    <row r="4" ht="14.25" spans="1:7">
      <c r="A4" s="3">
        <v>3</v>
      </c>
      <c r="B4" s="3" t="s">
        <v>12</v>
      </c>
      <c r="C4" s="3" t="s">
        <v>13</v>
      </c>
      <c r="D4" s="3">
        <v>383</v>
      </c>
      <c r="E4" s="4">
        <v>87.9</v>
      </c>
      <c r="F4" s="4">
        <v>81.12</v>
      </c>
      <c r="G4" s="5" t="s">
        <v>9</v>
      </c>
    </row>
    <row r="5" ht="14.25" spans="1:7">
      <c r="A5" s="3">
        <v>4</v>
      </c>
      <c r="B5" s="3" t="s">
        <v>14</v>
      </c>
      <c r="C5" s="3" t="s">
        <v>15</v>
      </c>
      <c r="D5" s="3">
        <v>358</v>
      </c>
      <c r="E5" s="4">
        <v>92.8</v>
      </c>
      <c r="F5" s="4">
        <v>80.08</v>
      </c>
      <c r="G5" s="5" t="s">
        <v>9</v>
      </c>
    </row>
    <row r="6" ht="14.25" spans="1:7">
      <c r="A6" s="3">
        <v>5</v>
      </c>
      <c r="B6" s="3" t="s">
        <v>16</v>
      </c>
      <c r="C6" s="3" t="s">
        <v>17</v>
      </c>
      <c r="D6" s="3">
        <v>364</v>
      </c>
      <c r="E6" s="4">
        <v>81.9333333333333</v>
      </c>
      <c r="F6" s="4">
        <v>76.4533333333333</v>
      </c>
      <c r="G6" s="5" t="s">
        <v>9</v>
      </c>
    </row>
    <row r="7" ht="14.25" spans="1:7">
      <c r="A7" s="3">
        <v>6</v>
      </c>
      <c r="B7" s="3" t="s">
        <v>18</v>
      </c>
      <c r="C7" s="3" t="s">
        <v>19</v>
      </c>
      <c r="D7" s="3">
        <v>355</v>
      </c>
      <c r="E7" s="4">
        <v>83.1333333333333</v>
      </c>
      <c r="F7" s="4">
        <v>75.8533333333333</v>
      </c>
      <c r="G7" s="5" t="s">
        <v>9</v>
      </c>
    </row>
    <row r="8" ht="14.25" spans="1:7">
      <c r="A8" s="3">
        <v>7</v>
      </c>
      <c r="B8" s="3" t="s">
        <v>20</v>
      </c>
      <c r="C8" s="3" t="s">
        <v>21</v>
      </c>
      <c r="D8" s="3">
        <v>340</v>
      </c>
      <c r="E8" s="4">
        <v>85.7666666666667</v>
      </c>
      <c r="F8" s="4">
        <v>75.1066666666667</v>
      </c>
      <c r="G8" s="5" t="s">
        <v>9</v>
      </c>
    </row>
    <row r="9" ht="14.25" spans="1:7">
      <c r="A9" s="3">
        <v>8</v>
      </c>
      <c r="B9" s="3" t="s">
        <v>22</v>
      </c>
      <c r="C9" s="3" t="s">
        <v>23</v>
      </c>
      <c r="D9" s="3">
        <v>329</v>
      </c>
      <c r="E9" s="4">
        <v>87.3</v>
      </c>
      <c r="F9" s="4">
        <v>74.4</v>
      </c>
      <c r="G9" s="5" t="s">
        <v>9</v>
      </c>
    </row>
    <row r="10" ht="14.25" spans="1:7">
      <c r="A10" s="3">
        <v>9</v>
      </c>
      <c r="B10" s="3" t="s">
        <v>24</v>
      </c>
      <c r="C10" s="3" t="s">
        <v>25</v>
      </c>
      <c r="D10" s="3">
        <v>336</v>
      </c>
      <c r="E10" s="4">
        <v>84.7</v>
      </c>
      <c r="F10" s="4">
        <v>74.2</v>
      </c>
      <c r="G10" s="5" t="s">
        <v>9</v>
      </c>
    </row>
    <row r="11" ht="14.25" spans="1:7">
      <c r="A11" s="3">
        <v>10</v>
      </c>
      <c r="B11" s="3" t="s">
        <v>26</v>
      </c>
      <c r="C11" s="3" t="s">
        <v>27</v>
      </c>
      <c r="D11" s="3">
        <v>330</v>
      </c>
      <c r="E11" s="4">
        <v>85.7333333333333</v>
      </c>
      <c r="F11" s="4">
        <v>73.8933333333333</v>
      </c>
      <c r="G11" s="5" t="s">
        <v>9</v>
      </c>
    </row>
    <row r="12" ht="14.25" spans="1:7">
      <c r="A12" s="3">
        <v>11</v>
      </c>
      <c r="B12" s="3" t="s">
        <v>28</v>
      </c>
      <c r="C12" s="3" t="s">
        <v>29</v>
      </c>
      <c r="D12" s="3">
        <v>342</v>
      </c>
      <c r="E12" s="4">
        <v>82.1333333333333</v>
      </c>
      <c r="F12" s="4">
        <v>73.8933333333333</v>
      </c>
      <c r="G12" s="5" t="s">
        <v>9</v>
      </c>
    </row>
    <row r="13" ht="14.25" spans="1:7">
      <c r="A13" s="3">
        <v>12</v>
      </c>
      <c r="B13" s="3" t="s">
        <v>30</v>
      </c>
      <c r="C13" s="3" t="s">
        <v>31</v>
      </c>
      <c r="D13" s="3">
        <v>327</v>
      </c>
      <c r="E13" s="4">
        <v>85.4</v>
      </c>
      <c r="F13" s="4">
        <v>73.4</v>
      </c>
      <c r="G13" s="5" t="s">
        <v>9</v>
      </c>
    </row>
    <row r="14" ht="14.25" spans="1:7">
      <c r="A14" s="3">
        <v>13</v>
      </c>
      <c r="B14" s="3" t="s">
        <v>32</v>
      </c>
      <c r="C14" s="3" t="s">
        <v>33</v>
      </c>
      <c r="D14" s="3">
        <v>320</v>
      </c>
      <c r="E14" s="4">
        <v>86.3666666666667</v>
      </c>
      <c r="F14" s="4">
        <v>72.9466666666667</v>
      </c>
      <c r="G14" s="5" t="s">
        <v>9</v>
      </c>
    </row>
    <row r="15" ht="14.25" spans="1:7">
      <c r="A15" s="3">
        <v>14</v>
      </c>
      <c r="B15" s="3" t="s">
        <v>34</v>
      </c>
      <c r="C15" s="3" t="s">
        <v>35</v>
      </c>
      <c r="D15" s="3">
        <v>306</v>
      </c>
      <c r="E15" s="4">
        <v>90.2</v>
      </c>
      <c r="F15" s="4">
        <v>72.8</v>
      </c>
      <c r="G15" s="5" t="s">
        <v>9</v>
      </c>
    </row>
    <row r="16" ht="14.25" spans="1:7">
      <c r="A16" s="3">
        <v>15</v>
      </c>
      <c r="B16" s="3" t="s">
        <v>36</v>
      </c>
      <c r="C16" s="3" t="s">
        <v>37</v>
      </c>
      <c r="D16" s="3">
        <v>339</v>
      </c>
      <c r="E16" s="4">
        <v>80.1</v>
      </c>
      <c r="F16" s="4">
        <v>72.72</v>
      </c>
      <c r="G16" s="5" t="s">
        <v>9</v>
      </c>
    </row>
    <row r="17" ht="14.25" spans="1:7">
      <c r="A17" s="3">
        <v>16</v>
      </c>
      <c r="B17" s="3" t="s">
        <v>38</v>
      </c>
      <c r="C17" s="3" t="s">
        <v>39</v>
      </c>
      <c r="D17" s="3">
        <v>347</v>
      </c>
      <c r="E17" s="4">
        <v>76.4</v>
      </c>
      <c r="F17" s="4">
        <v>72.2</v>
      </c>
      <c r="G17" s="5" t="s">
        <v>9</v>
      </c>
    </row>
    <row r="18" ht="14.25" spans="1:7">
      <c r="A18" s="3">
        <v>17</v>
      </c>
      <c r="B18" s="3" t="s">
        <v>40</v>
      </c>
      <c r="C18" s="3" t="s">
        <v>41</v>
      </c>
      <c r="D18" s="3">
        <v>295</v>
      </c>
      <c r="E18" s="4">
        <v>91.6</v>
      </c>
      <c r="F18" s="4">
        <v>72.04</v>
      </c>
      <c r="G18" s="5" t="s">
        <v>9</v>
      </c>
    </row>
    <row r="19" ht="14.25" spans="1:7">
      <c r="A19" s="3">
        <v>18</v>
      </c>
      <c r="B19" s="3" t="s">
        <v>42</v>
      </c>
      <c r="C19" s="3" t="s">
        <v>43</v>
      </c>
      <c r="D19" s="3">
        <v>323</v>
      </c>
      <c r="E19" s="4">
        <v>82.1666666666667</v>
      </c>
      <c r="F19" s="4">
        <v>71.6266666666667</v>
      </c>
      <c r="G19" s="5" t="s">
        <v>9</v>
      </c>
    </row>
    <row r="20" ht="14.25" spans="1:7">
      <c r="A20" s="3">
        <v>19</v>
      </c>
      <c r="B20" s="3" t="s">
        <v>44</v>
      </c>
      <c r="C20" s="3" t="s">
        <v>45</v>
      </c>
      <c r="D20" s="3">
        <v>319</v>
      </c>
      <c r="E20" s="4">
        <v>82.1</v>
      </c>
      <c r="F20" s="4">
        <v>71.12</v>
      </c>
      <c r="G20" s="5" t="s">
        <v>9</v>
      </c>
    </row>
    <row r="21" ht="14.25" spans="1:7">
      <c r="A21" s="3">
        <v>20</v>
      </c>
      <c r="B21" s="3" t="s">
        <v>46</v>
      </c>
      <c r="C21" s="3" t="s">
        <v>47</v>
      </c>
      <c r="D21" s="3">
        <v>315</v>
      </c>
      <c r="E21" s="4">
        <v>82.6666666666667</v>
      </c>
      <c r="F21" s="4">
        <v>70.8666666666667</v>
      </c>
      <c r="G21" s="5" t="s">
        <v>9</v>
      </c>
    </row>
    <row r="22" ht="14.25" spans="1:7">
      <c r="A22" s="3">
        <v>21</v>
      </c>
      <c r="B22" s="3" t="s">
        <v>48</v>
      </c>
      <c r="C22" s="3" t="s">
        <v>49</v>
      </c>
      <c r="D22" s="3">
        <v>336</v>
      </c>
      <c r="E22" s="4">
        <v>76.1</v>
      </c>
      <c r="F22" s="4">
        <v>70.76</v>
      </c>
      <c r="G22" s="5" t="s">
        <v>9</v>
      </c>
    </row>
    <row r="23" ht="14.25" spans="1:7">
      <c r="A23" s="3">
        <v>22</v>
      </c>
      <c r="B23" s="3" t="s">
        <v>50</v>
      </c>
      <c r="C23" s="3" t="s">
        <v>51</v>
      </c>
      <c r="D23" s="3">
        <v>309</v>
      </c>
      <c r="E23" s="4">
        <v>84.0333333333333</v>
      </c>
      <c r="F23" s="4">
        <v>70.6933333333333</v>
      </c>
      <c r="G23" s="5" t="s">
        <v>9</v>
      </c>
    </row>
    <row r="24" ht="14.25" spans="1:7">
      <c r="A24" s="3">
        <v>23</v>
      </c>
      <c r="B24" s="3" t="s">
        <v>52</v>
      </c>
      <c r="C24" s="3" t="s">
        <v>53</v>
      </c>
      <c r="D24" s="3">
        <v>315</v>
      </c>
      <c r="E24" s="4">
        <v>80.5666666666667</v>
      </c>
      <c r="F24" s="4">
        <v>70.0266666666667</v>
      </c>
      <c r="G24" s="5" t="s">
        <v>9</v>
      </c>
    </row>
    <row r="25" ht="14.25" spans="1:7">
      <c r="A25" s="3">
        <v>24</v>
      </c>
      <c r="B25" s="3" t="s">
        <v>54</v>
      </c>
      <c r="C25" s="3" t="s">
        <v>55</v>
      </c>
      <c r="D25" s="3">
        <v>335</v>
      </c>
      <c r="E25" s="4">
        <v>73.9666666666667</v>
      </c>
      <c r="F25" s="4">
        <v>69.7866666666667</v>
      </c>
      <c r="G25" s="5" t="s">
        <v>9</v>
      </c>
    </row>
    <row r="26" ht="14.25" spans="1:7">
      <c r="A26" s="3">
        <v>25</v>
      </c>
      <c r="B26" s="3" t="s">
        <v>56</v>
      </c>
      <c r="C26" s="3" t="s">
        <v>57</v>
      </c>
      <c r="D26" s="3">
        <v>301</v>
      </c>
      <c r="E26" s="4">
        <v>82.3666666666667</v>
      </c>
      <c r="F26" s="4">
        <v>69.0666666666667</v>
      </c>
      <c r="G26" s="5" t="s">
        <v>9</v>
      </c>
    </row>
    <row r="27" ht="14.25" spans="1:7">
      <c r="A27" s="3">
        <v>26</v>
      </c>
      <c r="B27" s="3" t="s">
        <v>58</v>
      </c>
      <c r="C27" s="3" t="s">
        <v>59</v>
      </c>
      <c r="D27" s="3">
        <v>290</v>
      </c>
      <c r="E27" s="4">
        <v>84.3333333333333</v>
      </c>
      <c r="F27" s="4">
        <v>68.5333333333333</v>
      </c>
      <c r="G27" s="5" t="s">
        <v>9</v>
      </c>
    </row>
    <row r="28" ht="14.25" spans="1:7">
      <c r="A28" s="3">
        <v>27</v>
      </c>
      <c r="B28" s="3" t="s">
        <v>60</v>
      </c>
      <c r="C28" s="3" t="s">
        <v>61</v>
      </c>
      <c r="D28" s="3">
        <v>308</v>
      </c>
      <c r="E28" s="4">
        <v>78.7</v>
      </c>
      <c r="F28" s="4">
        <v>68.44</v>
      </c>
      <c r="G28" s="5" t="s">
        <v>9</v>
      </c>
    </row>
    <row r="29" ht="14.25" spans="1:7">
      <c r="A29" s="3">
        <v>28</v>
      </c>
      <c r="B29" s="3" t="s">
        <v>62</v>
      </c>
      <c r="C29" s="3" t="s">
        <v>63</v>
      </c>
      <c r="D29" s="3">
        <v>290</v>
      </c>
      <c r="E29" s="4">
        <v>82.5</v>
      </c>
      <c r="F29" s="4">
        <v>67.8</v>
      </c>
      <c r="G29" s="5" t="s">
        <v>9</v>
      </c>
    </row>
    <row r="30" ht="14.25" spans="1:7">
      <c r="A30" s="3">
        <v>29</v>
      </c>
      <c r="B30" s="3" t="s">
        <v>64</v>
      </c>
      <c r="C30" s="3" t="s">
        <v>65</v>
      </c>
      <c r="D30" s="3">
        <v>295</v>
      </c>
      <c r="E30" s="4">
        <v>80.2333333333333</v>
      </c>
      <c r="F30" s="4">
        <v>67.4933333333333</v>
      </c>
      <c r="G30" s="5" t="s">
        <v>9</v>
      </c>
    </row>
    <row r="31" ht="14.25" spans="1:7">
      <c r="A31" s="3">
        <v>30</v>
      </c>
      <c r="B31" s="3" t="s">
        <v>66</v>
      </c>
      <c r="C31" s="3" t="s">
        <v>67</v>
      </c>
      <c r="D31" s="3">
        <v>310</v>
      </c>
      <c r="E31" s="4">
        <v>75.6666666666667</v>
      </c>
      <c r="F31" s="4">
        <v>67.4666666666667</v>
      </c>
      <c r="G31" s="5" t="s">
        <v>9</v>
      </c>
    </row>
    <row r="32" ht="14.25" spans="1:7">
      <c r="A32" s="3">
        <v>31</v>
      </c>
      <c r="B32" s="3" t="s">
        <v>68</v>
      </c>
      <c r="C32" s="3" t="s">
        <v>69</v>
      </c>
      <c r="D32" s="3">
        <v>295</v>
      </c>
      <c r="E32" s="4">
        <v>80.1666666666667</v>
      </c>
      <c r="F32" s="4">
        <v>67.4666666666667</v>
      </c>
      <c r="G32" s="5" t="s">
        <v>9</v>
      </c>
    </row>
    <row r="33" ht="14.25" spans="1:7">
      <c r="A33" s="3">
        <v>32</v>
      </c>
      <c r="B33" s="3" t="s">
        <v>70</v>
      </c>
      <c r="C33" s="3" t="s">
        <v>71</v>
      </c>
      <c r="D33" s="3">
        <v>267</v>
      </c>
      <c r="E33" s="4">
        <v>85.3333333333333</v>
      </c>
      <c r="F33" s="4">
        <v>66.1733333333333</v>
      </c>
      <c r="G33" s="5" t="s">
        <v>9</v>
      </c>
    </row>
    <row r="34" ht="14.25" spans="1:7">
      <c r="A34" s="3">
        <v>33</v>
      </c>
      <c r="B34" s="3" t="s">
        <v>72</v>
      </c>
      <c r="C34" s="3" t="s">
        <v>73</v>
      </c>
      <c r="D34" s="3">
        <v>274</v>
      </c>
      <c r="E34" s="4">
        <v>82.4666666666667</v>
      </c>
      <c r="F34" s="4">
        <v>65.8666666666667</v>
      </c>
      <c r="G34" s="5" t="s">
        <v>9</v>
      </c>
    </row>
    <row r="35" ht="14.25" spans="1:7">
      <c r="A35" s="3">
        <v>34</v>
      </c>
      <c r="B35" s="3" t="s">
        <v>74</v>
      </c>
      <c r="C35" s="3" t="s">
        <v>75</v>
      </c>
      <c r="D35" s="3">
        <v>277</v>
      </c>
      <c r="E35" s="4">
        <v>80.7</v>
      </c>
      <c r="F35" s="4">
        <v>65.52</v>
      </c>
      <c r="G35" s="5" t="s">
        <v>9</v>
      </c>
    </row>
    <row r="36" ht="14.25" spans="1:7">
      <c r="A36" s="3">
        <v>35</v>
      </c>
      <c r="B36" s="3" t="s">
        <v>76</v>
      </c>
      <c r="C36" s="3" t="s">
        <v>77</v>
      </c>
      <c r="D36" s="3">
        <v>284</v>
      </c>
      <c r="E36" s="4">
        <v>77.5333333333333</v>
      </c>
      <c r="F36" s="4">
        <v>65.0933333333333</v>
      </c>
      <c r="G36" s="5" t="s">
        <v>9</v>
      </c>
    </row>
    <row r="37" spans="1:7">
      <c r="A37" s="3">
        <v>36</v>
      </c>
      <c r="B37" s="3" t="s">
        <v>78</v>
      </c>
      <c r="C37" s="3" t="s">
        <v>79</v>
      </c>
      <c r="D37" s="3">
        <v>280</v>
      </c>
      <c r="E37" s="4">
        <v>74.3666666666667</v>
      </c>
      <c r="F37" s="4">
        <v>63.3466666666667</v>
      </c>
      <c r="G37" s="5" t="s">
        <v>80</v>
      </c>
    </row>
    <row r="38" ht="28.5" spans="1:7">
      <c r="A38" s="43">
        <v>37</v>
      </c>
      <c r="B38" s="47" t="s">
        <v>81</v>
      </c>
      <c r="C38" s="43" t="s">
        <v>82</v>
      </c>
      <c r="D38" s="43">
        <v>350</v>
      </c>
      <c r="E38" s="44" t="s">
        <v>83</v>
      </c>
      <c r="F38" s="43" t="s">
        <v>83</v>
      </c>
      <c r="G38" s="22" t="s">
        <v>84</v>
      </c>
    </row>
    <row r="39" spans="1:5">
      <c r="A39" s="41"/>
      <c r="C39" s="41"/>
      <c r="E39" s="45"/>
    </row>
    <row r="40" spans="1:5">
      <c r="A40" s="41"/>
      <c r="C40" s="41"/>
      <c r="E40" s="45"/>
    </row>
    <row r="41" spans="1:5">
      <c r="A41" s="41"/>
      <c r="C41" s="41"/>
      <c r="E41" s="45"/>
    </row>
    <row r="42" spans="1:5">
      <c r="A42" s="41"/>
      <c r="C42" s="41"/>
      <c r="E42" s="45"/>
    </row>
    <row r="43" spans="1:5">
      <c r="A43" s="41"/>
      <c r="C43" s="41"/>
      <c r="E43" s="45"/>
    </row>
    <row r="44" spans="1:5">
      <c r="A44" s="41"/>
      <c r="C44" s="41"/>
      <c r="E44" s="45"/>
    </row>
    <row r="45" spans="1:5">
      <c r="A45" s="41"/>
      <c r="C45" s="41"/>
      <c r="E45" s="45"/>
    </row>
    <row r="46" spans="1:5">
      <c r="A46" s="41"/>
      <c r="C46" s="41"/>
      <c r="E46" s="45"/>
    </row>
    <row r="47" spans="1:5">
      <c r="A47" s="41"/>
      <c r="C47" s="41"/>
      <c r="E47" s="45"/>
    </row>
    <row r="48" spans="1:5">
      <c r="A48" s="41"/>
      <c r="C48" s="41"/>
      <c r="E48" s="45"/>
    </row>
    <row r="49" spans="1:5">
      <c r="A49" s="41"/>
      <c r="C49" s="41"/>
      <c r="E49" s="45"/>
    </row>
    <row r="50" spans="1:5">
      <c r="A50" s="41"/>
      <c r="C50" s="41"/>
      <c r="E50" s="45"/>
    </row>
    <row r="51" spans="1:5">
      <c r="A51" s="41"/>
      <c r="C51" s="41"/>
      <c r="E51" s="45"/>
    </row>
    <row r="52" spans="1:5">
      <c r="A52" s="41"/>
      <c r="C52" s="41"/>
      <c r="E52" s="45"/>
    </row>
    <row r="53" spans="1:5">
      <c r="A53" s="41"/>
      <c r="C53" s="41"/>
      <c r="E53" s="45"/>
    </row>
    <row r="54" spans="1:5">
      <c r="A54" s="41"/>
      <c r="C54" s="41"/>
      <c r="E54" s="45"/>
    </row>
    <row r="55" spans="1:5">
      <c r="A55" s="41"/>
      <c r="C55" s="41"/>
      <c r="E55" s="45"/>
    </row>
    <row r="56" spans="1:5">
      <c r="A56" s="41"/>
      <c r="C56" s="41"/>
      <c r="E56" s="45"/>
    </row>
    <row r="57" spans="1:5">
      <c r="A57" s="41"/>
      <c r="C57" s="41"/>
      <c r="E57" s="45"/>
    </row>
    <row r="58" spans="1:5">
      <c r="A58" s="41"/>
      <c r="C58" s="41"/>
      <c r="E58" s="45"/>
    </row>
    <row r="59" spans="1:5">
      <c r="A59" s="41"/>
      <c r="C59" s="41"/>
      <c r="E59" s="45"/>
    </row>
    <row r="60" spans="1:5">
      <c r="A60" s="41"/>
      <c r="C60" s="41"/>
      <c r="E60" s="45"/>
    </row>
    <row r="61" spans="1:5">
      <c r="A61" s="41"/>
      <c r="C61" s="41"/>
      <c r="E61" s="45"/>
    </row>
    <row r="62" spans="1:5">
      <c r="A62" s="41"/>
      <c r="C62" s="41"/>
      <c r="E62" s="45"/>
    </row>
    <row r="63" spans="1:5">
      <c r="A63" s="41"/>
      <c r="C63" s="41"/>
      <c r="E63" s="45"/>
    </row>
    <row r="64" spans="1:5">
      <c r="A64" s="41"/>
      <c r="C64" s="41"/>
      <c r="E64" s="45"/>
    </row>
    <row r="65" spans="1:5">
      <c r="A65" s="41"/>
      <c r="C65" s="41"/>
      <c r="E65" s="45"/>
    </row>
    <row r="66" spans="1:5">
      <c r="A66" s="41"/>
      <c r="C66" s="41"/>
      <c r="E66" s="45"/>
    </row>
    <row r="67" spans="1:5">
      <c r="A67" s="41"/>
      <c r="C67" s="41"/>
      <c r="E67" s="45"/>
    </row>
    <row r="68" spans="1:5">
      <c r="A68" s="41"/>
      <c r="C68" s="41"/>
      <c r="E68" s="45"/>
    </row>
    <row r="69" spans="1:5">
      <c r="A69" s="41"/>
      <c r="C69" s="41"/>
      <c r="E69" s="45"/>
    </row>
    <row r="70" spans="1:5">
      <c r="A70" s="41"/>
      <c r="C70" s="41"/>
      <c r="E70" s="45"/>
    </row>
    <row r="71" spans="1:5">
      <c r="A71" s="41"/>
      <c r="C71" s="41"/>
      <c r="E71" s="45"/>
    </row>
    <row r="72" spans="1:5">
      <c r="A72" s="41"/>
      <c r="C72" s="41"/>
      <c r="E72" s="45"/>
    </row>
    <row r="73" spans="1:5">
      <c r="A73" s="41"/>
      <c r="C73" s="41"/>
      <c r="E73" s="45"/>
    </row>
    <row r="74" spans="1:5">
      <c r="A74" s="41"/>
      <c r="C74" s="41"/>
      <c r="E74" s="45"/>
    </row>
    <row r="75" spans="1:5">
      <c r="A75" s="41"/>
      <c r="C75" s="41"/>
      <c r="E75" s="45"/>
    </row>
    <row r="76" spans="1:5">
      <c r="A76" s="41"/>
      <c r="C76" s="41"/>
      <c r="E76" s="45"/>
    </row>
    <row r="77" spans="1:5">
      <c r="A77" s="41"/>
      <c r="C77" s="41"/>
      <c r="E77" s="45"/>
    </row>
    <row r="78" spans="1:5">
      <c r="A78" s="41"/>
      <c r="C78" s="41"/>
      <c r="E78" s="45"/>
    </row>
    <row r="79" spans="1:5">
      <c r="A79" s="41"/>
      <c r="C79" s="41"/>
      <c r="E79" s="45"/>
    </row>
    <row r="80" spans="1:5">
      <c r="A80" s="41"/>
      <c r="C80" s="41"/>
      <c r="E80" s="45"/>
    </row>
    <row r="81" spans="1:5">
      <c r="A81" s="41"/>
      <c r="C81" s="41"/>
      <c r="E81" s="45"/>
    </row>
    <row r="82" spans="1:5">
      <c r="A82" s="46"/>
      <c r="B82" s="46"/>
      <c r="C82" s="46"/>
      <c r="E82" s="45"/>
    </row>
    <row r="83" spans="1:5">
      <c r="A83" s="46"/>
      <c r="B83" s="46"/>
      <c r="C83" s="46"/>
      <c r="E83" s="45"/>
    </row>
  </sheetData>
  <sortState ref="A2:F85">
    <sortCondition ref="F2:F37" descending="1"/>
  </sortState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workbookViewId="0">
      <selection activeCell="B33" sqref="B33"/>
    </sheetView>
  </sheetViews>
  <sheetFormatPr defaultColWidth="9.14285714285714" defaultRowHeight="15" outlineLevelCol="7"/>
  <cols>
    <col min="1" max="1" width="11" style="31" customWidth="1"/>
    <col min="2" max="2" width="21.5714285714286" style="31" customWidth="1"/>
    <col min="3" max="3" width="9" style="31"/>
    <col min="4" max="4" width="10.5714285714286" style="1" customWidth="1"/>
    <col min="5" max="5" width="12.2857142857143" style="31" customWidth="1"/>
    <col min="6" max="6" width="10" customWidth="1"/>
    <col min="7" max="7" width="12.1428571428571" customWidth="1"/>
  </cols>
  <sheetData>
    <row r="1" ht="14.25" spans="1:7">
      <c r="A1" s="9" t="s">
        <v>0</v>
      </c>
      <c r="B1" s="9" t="s">
        <v>1</v>
      </c>
      <c r="C1" s="10" t="s">
        <v>2</v>
      </c>
      <c r="D1" s="12" t="s">
        <v>3</v>
      </c>
      <c r="E1" s="18" t="s">
        <v>4</v>
      </c>
      <c r="F1" s="12" t="s">
        <v>5</v>
      </c>
      <c r="G1" s="9" t="s">
        <v>6</v>
      </c>
    </row>
    <row r="2" ht="14.25" spans="1:7">
      <c r="A2" s="21">
        <v>1</v>
      </c>
      <c r="B2" s="15" t="s">
        <v>85</v>
      </c>
      <c r="C2" s="15" t="s">
        <v>86</v>
      </c>
      <c r="D2" s="12">
        <v>369</v>
      </c>
      <c r="E2" s="18">
        <v>92.1</v>
      </c>
      <c r="F2" s="12">
        <v>81.12</v>
      </c>
      <c r="G2" s="5" t="s">
        <v>9</v>
      </c>
    </row>
    <row r="3" ht="14.25" spans="1:7">
      <c r="A3" s="21">
        <v>2</v>
      </c>
      <c r="B3" s="15" t="s">
        <v>87</v>
      </c>
      <c r="C3" s="15" t="s">
        <v>88</v>
      </c>
      <c r="D3" s="12">
        <v>369</v>
      </c>
      <c r="E3" s="18">
        <v>91.825</v>
      </c>
      <c r="F3" s="12">
        <v>81.01</v>
      </c>
      <c r="G3" s="5" t="s">
        <v>9</v>
      </c>
    </row>
    <row r="4" ht="14.25" spans="1:7">
      <c r="A4" s="21">
        <v>3</v>
      </c>
      <c r="B4" s="15" t="s">
        <v>89</v>
      </c>
      <c r="C4" s="15" t="s">
        <v>90</v>
      </c>
      <c r="D4" s="12">
        <v>364</v>
      </c>
      <c r="E4" s="18">
        <v>90.525</v>
      </c>
      <c r="F4" s="12">
        <v>79.89</v>
      </c>
      <c r="G4" s="5" t="s">
        <v>9</v>
      </c>
    </row>
    <row r="5" ht="14.25" spans="1:7">
      <c r="A5" s="21">
        <v>4</v>
      </c>
      <c r="B5" s="15" t="s">
        <v>91</v>
      </c>
      <c r="C5" s="15" t="s">
        <v>92</v>
      </c>
      <c r="D5" s="12">
        <v>356</v>
      </c>
      <c r="E5" s="18">
        <v>92.775</v>
      </c>
      <c r="F5" s="12">
        <v>79.83</v>
      </c>
      <c r="G5" s="5" t="s">
        <v>9</v>
      </c>
    </row>
    <row r="6" ht="14.25" spans="1:7">
      <c r="A6" s="21">
        <v>5</v>
      </c>
      <c r="B6" s="15" t="s">
        <v>93</v>
      </c>
      <c r="C6" s="15" t="s">
        <v>94</v>
      </c>
      <c r="D6" s="12">
        <v>353</v>
      </c>
      <c r="E6" s="18">
        <v>91.55</v>
      </c>
      <c r="F6" s="12">
        <v>78.98</v>
      </c>
      <c r="G6" s="5" t="s">
        <v>9</v>
      </c>
    </row>
    <row r="7" ht="14.25" spans="1:7">
      <c r="A7" s="21">
        <v>6</v>
      </c>
      <c r="B7" s="15" t="s">
        <v>95</v>
      </c>
      <c r="C7" s="15" t="s">
        <v>96</v>
      </c>
      <c r="D7" s="12">
        <v>358</v>
      </c>
      <c r="E7" s="18">
        <v>90.025</v>
      </c>
      <c r="F7" s="12">
        <v>78.97</v>
      </c>
      <c r="G7" s="5" t="s">
        <v>9</v>
      </c>
    </row>
    <row r="8" ht="14.25" spans="1:7">
      <c r="A8" s="21">
        <v>7</v>
      </c>
      <c r="B8" s="15" t="s">
        <v>97</v>
      </c>
      <c r="C8" s="15" t="s">
        <v>98</v>
      </c>
      <c r="D8" s="12">
        <v>358</v>
      </c>
      <c r="E8" s="18">
        <v>89.725</v>
      </c>
      <c r="F8" s="12">
        <v>78.85</v>
      </c>
      <c r="G8" s="5" t="s">
        <v>9</v>
      </c>
    </row>
    <row r="9" ht="14.25" spans="1:7">
      <c r="A9" s="21">
        <v>8</v>
      </c>
      <c r="B9" s="15" t="s">
        <v>99</v>
      </c>
      <c r="C9" s="15" t="s">
        <v>100</v>
      </c>
      <c r="D9" s="12">
        <v>353</v>
      </c>
      <c r="E9" s="18">
        <v>90.725</v>
      </c>
      <c r="F9" s="12">
        <v>78.65</v>
      </c>
      <c r="G9" s="5" t="s">
        <v>9</v>
      </c>
    </row>
    <row r="10" ht="14.25" spans="1:7">
      <c r="A10" s="21">
        <v>9</v>
      </c>
      <c r="B10" s="15" t="s">
        <v>101</v>
      </c>
      <c r="C10" s="15" t="s">
        <v>102</v>
      </c>
      <c r="D10" s="12">
        <v>350</v>
      </c>
      <c r="E10" s="18">
        <v>91.05</v>
      </c>
      <c r="F10" s="12">
        <v>78.42</v>
      </c>
      <c r="G10" s="5" t="s">
        <v>9</v>
      </c>
    </row>
    <row r="11" ht="14.25" spans="1:7">
      <c r="A11" s="21">
        <v>10</v>
      </c>
      <c r="B11" s="15" t="s">
        <v>103</v>
      </c>
      <c r="C11" s="15" t="s">
        <v>104</v>
      </c>
      <c r="D11" s="12">
        <v>347</v>
      </c>
      <c r="E11" s="18">
        <v>90.35</v>
      </c>
      <c r="F11" s="12">
        <v>77.78</v>
      </c>
      <c r="G11" s="5" t="s">
        <v>9</v>
      </c>
    </row>
    <row r="12" ht="14.25" spans="1:7">
      <c r="A12" s="21">
        <v>11</v>
      </c>
      <c r="B12" s="15" t="s">
        <v>105</v>
      </c>
      <c r="C12" s="15" t="s">
        <v>106</v>
      </c>
      <c r="D12" s="12">
        <v>358</v>
      </c>
      <c r="E12" s="18">
        <v>87</v>
      </c>
      <c r="F12" s="12">
        <v>77.76</v>
      </c>
      <c r="G12" s="5" t="s">
        <v>9</v>
      </c>
    </row>
    <row r="13" ht="14.25" spans="1:7">
      <c r="A13" s="21">
        <v>12</v>
      </c>
      <c r="B13" s="15" t="s">
        <v>107</v>
      </c>
      <c r="C13" s="15" t="s">
        <v>108</v>
      </c>
      <c r="D13" s="12">
        <v>342</v>
      </c>
      <c r="E13" s="18">
        <v>88.9</v>
      </c>
      <c r="F13" s="12">
        <v>76.6</v>
      </c>
      <c r="G13" s="5" t="s">
        <v>9</v>
      </c>
    </row>
    <row r="14" ht="14.25" spans="1:7">
      <c r="A14" s="21">
        <v>13</v>
      </c>
      <c r="B14" s="15" t="s">
        <v>109</v>
      </c>
      <c r="C14" s="15" t="s">
        <v>110</v>
      </c>
      <c r="D14" s="12">
        <v>353</v>
      </c>
      <c r="E14" s="18">
        <v>84.25</v>
      </c>
      <c r="F14" s="12">
        <v>76.06</v>
      </c>
      <c r="G14" s="5" t="s">
        <v>9</v>
      </c>
    </row>
    <row r="15" ht="14.25" spans="1:7">
      <c r="A15" s="21">
        <v>14</v>
      </c>
      <c r="B15" s="15" t="s">
        <v>111</v>
      </c>
      <c r="C15" s="15" t="s">
        <v>112</v>
      </c>
      <c r="D15" s="12">
        <v>333</v>
      </c>
      <c r="E15" s="18">
        <v>89.6</v>
      </c>
      <c r="F15" s="12">
        <v>75.8</v>
      </c>
      <c r="G15" s="5" t="s">
        <v>9</v>
      </c>
    </row>
    <row r="16" ht="14.25" spans="1:7">
      <c r="A16" s="21">
        <v>15</v>
      </c>
      <c r="B16" s="15" t="s">
        <v>113</v>
      </c>
      <c r="C16" s="15" t="s">
        <v>114</v>
      </c>
      <c r="D16" s="12">
        <v>333</v>
      </c>
      <c r="E16" s="18">
        <v>88.675</v>
      </c>
      <c r="F16" s="12">
        <v>75.43</v>
      </c>
      <c r="G16" s="5" t="s">
        <v>9</v>
      </c>
    </row>
    <row r="17" ht="14.25" spans="1:7">
      <c r="A17" s="21">
        <v>16</v>
      </c>
      <c r="B17" s="15" t="s">
        <v>115</v>
      </c>
      <c r="C17" s="15" t="s">
        <v>116</v>
      </c>
      <c r="D17" s="12">
        <v>328</v>
      </c>
      <c r="E17" s="18">
        <v>89.8</v>
      </c>
      <c r="F17" s="12">
        <v>75.28</v>
      </c>
      <c r="G17" s="5" t="s">
        <v>9</v>
      </c>
    </row>
    <row r="18" ht="14.25" spans="1:7">
      <c r="A18" s="21">
        <v>17</v>
      </c>
      <c r="B18" s="15" t="s">
        <v>117</v>
      </c>
      <c r="C18" s="15" t="s">
        <v>118</v>
      </c>
      <c r="D18" s="12">
        <v>348</v>
      </c>
      <c r="E18" s="18">
        <v>82.75</v>
      </c>
      <c r="F18" s="12">
        <v>74.86</v>
      </c>
      <c r="G18" s="5" t="s">
        <v>9</v>
      </c>
    </row>
    <row r="19" ht="14.25" spans="1:7">
      <c r="A19" s="21">
        <v>18</v>
      </c>
      <c r="B19" s="15" t="s">
        <v>119</v>
      </c>
      <c r="C19" s="15" t="s">
        <v>120</v>
      </c>
      <c r="D19" s="12">
        <v>342</v>
      </c>
      <c r="E19" s="18">
        <v>82.45</v>
      </c>
      <c r="F19" s="12">
        <v>74.02</v>
      </c>
      <c r="G19" s="5" t="s">
        <v>9</v>
      </c>
    </row>
    <row r="20" ht="14.25" spans="1:7">
      <c r="A20" s="21">
        <v>19</v>
      </c>
      <c r="B20" s="15" t="s">
        <v>121</v>
      </c>
      <c r="C20" s="15" t="s">
        <v>122</v>
      </c>
      <c r="D20" s="12">
        <v>314</v>
      </c>
      <c r="E20" s="18">
        <v>89.45</v>
      </c>
      <c r="F20" s="12">
        <v>73.46</v>
      </c>
      <c r="G20" s="5" t="s">
        <v>9</v>
      </c>
    </row>
    <row r="21" ht="14.25" spans="1:7">
      <c r="A21" s="21">
        <v>20</v>
      </c>
      <c r="B21" s="15" t="s">
        <v>123</v>
      </c>
      <c r="C21" s="15" t="s">
        <v>124</v>
      </c>
      <c r="D21" s="12">
        <v>329</v>
      </c>
      <c r="E21" s="18">
        <v>84.725</v>
      </c>
      <c r="F21" s="12">
        <v>73.37</v>
      </c>
      <c r="G21" s="5" t="s">
        <v>9</v>
      </c>
    </row>
    <row r="22" ht="14.25" spans="1:7">
      <c r="A22" s="21">
        <v>21</v>
      </c>
      <c r="B22" s="15" t="s">
        <v>125</v>
      </c>
      <c r="C22" s="15" t="s">
        <v>126</v>
      </c>
      <c r="D22" s="12">
        <v>313</v>
      </c>
      <c r="E22" s="18">
        <v>89.35</v>
      </c>
      <c r="F22" s="12">
        <v>73.3</v>
      </c>
      <c r="G22" s="5" t="s">
        <v>9</v>
      </c>
    </row>
    <row r="23" ht="14.25" spans="1:7">
      <c r="A23" s="21">
        <v>22</v>
      </c>
      <c r="B23" s="15" t="s">
        <v>127</v>
      </c>
      <c r="C23" s="15" t="s">
        <v>128</v>
      </c>
      <c r="D23" s="12">
        <v>318</v>
      </c>
      <c r="E23" s="18">
        <v>87.625</v>
      </c>
      <c r="F23" s="12">
        <v>73.21</v>
      </c>
      <c r="G23" s="5" t="s">
        <v>9</v>
      </c>
    </row>
    <row r="24" ht="14.25" spans="1:7">
      <c r="A24" s="21">
        <v>23</v>
      </c>
      <c r="B24" s="15" t="s">
        <v>129</v>
      </c>
      <c r="C24" s="15" t="s">
        <v>130</v>
      </c>
      <c r="D24" s="12">
        <v>315</v>
      </c>
      <c r="E24" s="18">
        <v>86.95</v>
      </c>
      <c r="F24" s="12">
        <v>72.58</v>
      </c>
      <c r="G24" s="5" t="s">
        <v>9</v>
      </c>
    </row>
    <row r="25" ht="14.25" spans="1:7">
      <c r="A25" s="21">
        <v>24</v>
      </c>
      <c r="B25" s="15" t="s">
        <v>131</v>
      </c>
      <c r="C25" s="15" t="s">
        <v>132</v>
      </c>
      <c r="D25" s="12">
        <v>331</v>
      </c>
      <c r="E25" s="18">
        <v>81.925</v>
      </c>
      <c r="F25" s="12">
        <v>72.49</v>
      </c>
      <c r="G25" s="5" t="s">
        <v>9</v>
      </c>
    </row>
    <row r="26" ht="14.25" spans="1:7">
      <c r="A26" s="21">
        <v>25</v>
      </c>
      <c r="B26" s="15" t="s">
        <v>133</v>
      </c>
      <c r="C26" s="15" t="s">
        <v>134</v>
      </c>
      <c r="D26" s="12">
        <v>305</v>
      </c>
      <c r="E26" s="18">
        <v>89.15</v>
      </c>
      <c r="F26" s="12">
        <v>72.26</v>
      </c>
      <c r="G26" s="5" t="s">
        <v>9</v>
      </c>
    </row>
    <row r="27" ht="14.25" spans="1:7">
      <c r="A27" s="21">
        <v>26</v>
      </c>
      <c r="B27" s="15" t="s">
        <v>135</v>
      </c>
      <c r="C27" s="15" t="s">
        <v>136</v>
      </c>
      <c r="D27" s="12">
        <v>316</v>
      </c>
      <c r="E27" s="18">
        <v>85.825</v>
      </c>
      <c r="F27" s="12">
        <v>72.25</v>
      </c>
      <c r="G27" s="5" t="s">
        <v>9</v>
      </c>
    </row>
    <row r="28" ht="14.25" spans="1:7">
      <c r="A28" s="21">
        <v>27</v>
      </c>
      <c r="B28" s="15" t="s">
        <v>137</v>
      </c>
      <c r="C28" s="15" t="s">
        <v>138</v>
      </c>
      <c r="D28" s="12">
        <v>332</v>
      </c>
      <c r="E28" s="18">
        <v>80.575</v>
      </c>
      <c r="F28" s="12">
        <v>72.07</v>
      </c>
      <c r="G28" s="5" t="s">
        <v>9</v>
      </c>
    </row>
    <row r="29" ht="14.25" spans="1:7">
      <c r="A29" s="21">
        <v>28</v>
      </c>
      <c r="B29" s="15" t="s">
        <v>139</v>
      </c>
      <c r="C29" s="15" t="s">
        <v>140</v>
      </c>
      <c r="D29" s="12">
        <v>319</v>
      </c>
      <c r="E29" s="18">
        <v>83.2</v>
      </c>
      <c r="F29" s="12">
        <v>71.56</v>
      </c>
      <c r="G29" s="5" t="s">
        <v>9</v>
      </c>
    </row>
    <row r="30" ht="14.25" spans="1:7">
      <c r="A30" s="21">
        <v>29</v>
      </c>
      <c r="B30" s="15" t="s">
        <v>141</v>
      </c>
      <c r="C30" s="15" t="s">
        <v>142</v>
      </c>
      <c r="D30" s="12">
        <v>301</v>
      </c>
      <c r="E30" s="18">
        <v>88.55</v>
      </c>
      <c r="F30" s="12">
        <v>71.54</v>
      </c>
      <c r="G30" s="5" t="s">
        <v>9</v>
      </c>
    </row>
    <row r="31" ht="14.25" spans="1:7">
      <c r="A31" s="21">
        <v>30</v>
      </c>
      <c r="B31" s="15" t="s">
        <v>143</v>
      </c>
      <c r="C31" s="15" t="s">
        <v>144</v>
      </c>
      <c r="D31" s="12">
        <v>314</v>
      </c>
      <c r="E31" s="18">
        <v>84.45</v>
      </c>
      <c r="F31" s="12">
        <v>71.46</v>
      </c>
      <c r="G31" s="5" t="s">
        <v>9</v>
      </c>
    </row>
    <row r="32" ht="14.25" spans="1:7">
      <c r="A32" s="21">
        <v>31</v>
      </c>
      <c r="B32" s="15" t="s">
        <v>145</v>
      </c>
      <c r="C32" s="15" t="s">
        <v>146</v>
      </c>
      <c r="D32" s="12">
        <v>311</v>
      </c>
      <c r="E32" s="18">
        <v>84.325</v>
      </c>
      <c r="F32" s="12">
        <v>71.05</v>
      </c>
      <c r="G32" s="5" t="s">
        <v>9</v>
      </c>
    </row>
    <row r="33" ht="14.25" spans="1:7">
      <c r="A33" s="21">
        <v>32</v>
      </c>
      <c r="B33" s="15" t="s">
        <v>147</v>
      </c>
      <c r="C33" s="15" t="s">
        <v>148</v>
      </c>
      <c r="D33" s="12">
        <v>301</v>
      </c>
      <c r="E33" s="18">
        <v>86.175</v>
      </c>
      <c r="F33" s="12">
        <v>70.59</v>
      </c>
      <c r="G33" s="5" t="s">
        <v>9</v>
      </c>
    </row>
    <row r="34" ht="14.25" spans="1:7">
      <c r="A34" s="21">
        <v>33</v>
      </c>
      <c r="B34" s="15" t="s">
        <v>149</v>
      </c>
      <c r="C34" s="15" t="s">
        <v>150</v>
      </c>
      <c r="D34" s="12">
        <v>302</v>
      </c>
      <c r="E34" s="18">
        <v>85.825</v>
      </c>
      <c r="F34" s="12">
        <v>70.57</v>
      </c>
      <c r="G34" s="5" t="s">
        <v>9</v>
      </c>
    </row>
    <row r="35" ht="14.25" spans="1:7">
      <c r="A35" s="21">
        <v>34</v>
      </c>
      <c r="B35" s="15" t="s">
        <v>151</v>
      </c>
      <c r="C35" s="15" t="s">
        <v>152</v>
      </c>
      <c r="D35" s="12">
        <v>301</v>
      </c>
      <c r="E35" s="18">
        <v>85.65</v>
      </c>
      <c r="F35" s="12">
        <v>70.38</v>
      </c>
      <c r="G35" s="5" t="s">
        <v>9</v>
      </c>
    </row>
    <row r="36" ht="14.25" spans="1:7">
      <c r="A36" s="21">
        <v>35</v>
      </c>
      <c r="B36" s="15" t="s">
        <v>153</v>
      </c>
      <c r="C36" s="15" t="s">
        <v>154</v>
      </c>
      <c r="D36" s="12">
        <v>305</v>
      </c>
      <c r="E36" s="18">
        <v>84.125</v>
      </c>
      <c r="F36" s="12">
        <v>70.25</v>
      </c>
      <c r="G36" s="5" t="s">
        <v>9</v>
      </c>
    </row>
    <row r="37" ht="14.25" spans="1:7">
      <c r="A37" s="21">
        <v>36</v>
      </c>
      <c r="B37" s="15" t="s">
        <v>155</v>
      </c>
      <c r="C37" s="15" t="s">
        <v>156</v>
      </c>
      <c r="D37" s="12">
        <v>289</v>
      </c>
      <c r="E37" s="18">
        <v>88.6</v>
      </c>
      <c r="F37" s="12">
        <v>70.12</v>
      </c>
      <c r="G37" s="5" t="s">
        <v>9</v>
      </c>
    </row>
    <row r="38" ht="14.25" spans="1:7">
      <c r="A38" s="21">
        <v>37</v>
      </c>
      <c r="B38" s="15" t="s">
        <v>157</v>
      </c>
      <c r="C38" s="15" t="s">
        <v>158</v>
      </c>
      <c r="D38" s="12">
        <v>292</v>
      </c>
      <c r="E38" s="18">
        <v>87.65</v>
      </c>
      <c r="F38" s="12">
        <v>70.1</v>
      </c>
      <c r="G38" s="5" t="s">
        <v>9</v>
      </c>
    </row>
    <row r="39" ht="14.25" spans="1:7">
      <c r="A39" s="21">
        <v>38</v>
      </c>
      <c r="B39" s="15" t="s">
        <v>159</v>
      </c>
      <c r="C39" s="15" t="s">
        <v>160</v>
      </c>
      <c r="D39" s="12">
        <v>283</v>
      </c>
      <c r="E39" s="18">
        <v>89.825</v>
      </c>
      <c r="F39" s="12">
        <v>69.89</v>
      </c>
      <c r="G39" s="5" t="s">
        <v>9</v>
      </c>
    </row>
    <row r="40" ht="14.25" spans="1:7">
      <c r="A40" s="21">
        <v>39</v>
      </c>
      <c r="B40" s="15" t="s">
        <v>161</v>
      </c>
      <c r="C40" s="15" t="s">
        <v>162</v>
      </c>
      <c r="D40" s="12">
        <v>287</v>
      </c>
      <c r="E40" s="18">
        <v>88.2</v>
      </c>
      <c r="F40" s="12">
        <v>69.72</v>
      </c>
      <c r="G40" s="5" t="s">
        <v>9</v>
      </c>
    </row>
    <row r="41" ht="14.25" spans="1:7">
      <c r="A41" s="21">
        <v>40</v>
      </c>
      <c r="B41" s="15" t="s">
        <v>163</v>
      </c>
      <c r="C41" s="15" t="s">
        <v>164</v>
      </c>
      <c r="D41" s="12">
        <v>300</v>
      </c>
      <c r="E41" s="18">
        <v>84.225</v>
      </c>
      <c r="F41" s="12">
        <v>69.69</v>
      </c>
      <c r="G41" s="5" t="s">
        <v>9</v>
      </c>
    </row>
    <row r="42" ht="14.25" spans="1:7">
      <c r="A42" s="21">
        <v>41</v>
      </c>
      <c r="B42" s="15" t="s">
        <v>165</v>
      </c>
      <c r="C42" s="15" t="s">
        <v>166</v>
      </c>
      <c r="D42" s="12">
        <v>287</v>
      </c>
      <c r="E42" s="18">
        <v>87.325</v>
      </c>
      <c r="F42" s="12">
        <v>69.37</v>
      </c>
      <c r="G42" s="5" t="s">
        <v>9</v>
      </c>
    </row>
    <row r="43" ht="14.25" spans="1:7">
      <c r="A43" s="21">
        <v>42</v>
      </c>
      <c r="B43" s="15" t="s">
        <v>167</v>
      </c>
      <c r="C43" s="15" t="s">
        <v>168</v>
      </c>
      <c r="D43" s="12">
        <v>288</v>
      </c>
      <c r="E43" s="18">
        <v>86.3</v>
      </c>
      <c r="F43" s="12">
        <v>69.08</v>
      </c>
      <c r="G43" s="5" t="s">
        <v>9</v>
      </c>
    </row>
    <row r="44" ht="14.25" spans="1:7">
      <c r="A44" s="21">
        <v>43</v>
      </c>
      <c r="B44" s="15" t="s">
        <v>169</v>
      </c>
      <c r="C44" s="15" t="s">
        <v>170</v>
      </c>
      <c r="D44" s="12">
        <v>321</v>
      </c>
      <c r="E44" s="18">
        <v>75.9</v>
      </c>
      <c r="F44" s="12">
        <v>68.88</v>
      </c>
      <c r="G44" s="5" t="s">
        <v>9</v>
      </c>
    </row>
    <row r="45" ht="14.25" spans="1:7">
      <c r="A45" s="21">
        <v>44</v>
      </c>
      <c r="B45" s="15" t="s">
        <v>171</v>
      </c>
      <c r="C45" s="15" t="s">
        <v>172</v>
      </c>
      <c r="D45" s="12">
        <v>295</v>
      </c>
      <c r="E45" s="18">
        <v>82.95</v>
      </c>
      <c r="F45" s="12">
        <v>68.58</v>
      </c>
      <c r="G45" s="5" t="s">
        <v>9</v>
      </c>
    </row>
    <row r="46" ht="14.25" spans="1:7">
      <c r="A46" s="21">
        <v>45</v>
      </c>
      <c r="B46" s="15" t="s">
        <v>173</v>
      </c>
      <c r="C46" s="15" t="s">
        <v>174</v>
      </c>
      <c r="D46" s="12">
        <v>318</v>
      </c>
      <c r="E46" s="18">
        <v>75.175</v>
      </c>
      <c r="F46" s="12">
        <v>68.23</v>
      </c>
      <c r="G46" s="5" t="s">
        <v>9</v>
      </c>
    </row>
    <row r="47" ht="14.25" spans="1:7">
      <c r="A47" s="21">
        <v>46</v>
      </c>
      <c r="B47" s="15" t="s">
        <v>175</v>
      </c>
      <c r="C47" s="15" t="s">
        <v>176</v>
      </c>
      <c r="D47" s="12">
        <v>306</v>
      </c>
      <c r="E47" s="18">
        <v>78.525</v>
      </c>
      <c r="F47" s="12">
        <v>68.13</v>
      </c>
      <c r="G47" s="5" t="s">
        <v>9</v>
      </c>
    </row>
    <row r="48" ht="14.25" spans="1:7">
      <c r="A48" s="21">
        <v>47</v>
      </c>
      <c r="B48" s="15" t="s">
        <v>177</v>
      </c>
      <c r="C48" s="15" t="s">
        <v>178</v>
      </c>
      <c r="D48" s="12">
        <v>302</v>
      </c>
      <c r="E48" s="18">
        <v>79</v>
      </c>
      <c r="F48" s="12">
        <v>67.84</v>
      </c>
      <c r="G48" s="5" t="s">
        <v>9</v>
      </c>
    </row>
    <row r="49" ht="14.25" spans="1:7">
      <c r="A49" s="21">
        <v>48</v>
      </c>
      <c r="B49" s="15" t="s">
        <v>179</v>
      </c>
      <c r="C49" s="15" t="s">
        <v>180</v>
      </c>
      <c r="D49" s="12">
        <v>295</v>
      </c>
      <c r="E49" s="18">
        <v>81.075</v>
      </c>
      <c r="F49" s="12">
        <v>67.83</v>
      </c>
      <c r="G49" s="5" t="s">
        <v>9</v>
      </c>
    </row>
    <row r="50" ht="14.25" spans="1:7">
      <c r="A50" s="21">
        <v>49</v>
      </c>
      <c r="B50" s="15" t="s">
        <v>181</v>
      </c>
      <c r="C50" s="15" t="s">
        <v>182</v>
      </c>
      <c r="D50" s="12">
        <v>304</v>
      </c>
      <c r="E50" s="18">
        <v>78.15</v>
      </c>
      <c r="F50" s="12">
        <v>67.74</v>
      </c>
      <c r="G50" s="5" t="s">
        <v>9</v>
      </c>
    </row>
    <row r="51" ht="14.25" spans="1:7">
      <c r="A51" s="21">
        <v>50</v>
      </c>
      <c r="B51" s="15" t="s">
        <v>183</v>
      </c>
      <c r="C51" s="15" t="s">
        <v>184</v>
      </c>
      <c r="D51" s="12">
        <v>289</v>
      </c>
      <c r="E51" s="18">
        <v>82.575</v>
      </c>
      <c r="F51" s="12">
        <v>67.71</v>
      </c>
      <c r="G51" s="5" t="s">
        <v>9</v>
      </c>
    </row>
    <row r="52" ht="14.25" spans="1:7">
      <c r="A52" s="21">
        <v>51</v>
      </c>
      <c r="B52" s="15" t="s">
        <v>185</v>
      </c>
      <c r="C52" s="15" t="s">
        <v>186</v>
      </c>
      <c r="D52" s="12">
        <v>264</v>
      </c>
      <c r="E52" s="18">
        <v>89.45</v>
      </c>
      <c r="F52" s="12">
        <v>67.46</v>
      </c>
      <c r="G52" s="5" t="s">
        <v>9</v>
      </c>
    </row>
    <row r="53" ht="14.25" spans="1:7">
      <c r="A53" s="21">
        <v>52</v>
      </c>
      <c r="B53" s="15" t="s">
        <v>187</v>
      </c>
      <c r="C53" s="15" t="s">
        <v>188</v>
      </c>
      <c r="D53" s="12">
        <v>287</v>
      </c>
      <c r="E53" s="18">
        <v>81.95</v>
      </c>
      <c r="F53" s="12">
        <v>67.22</v>
      </c>
      <c r="G53" s="5" t="s">
        <v>9</v>
      </c>
    </row>
    <row r="54" ht="14.25" spans="1:7">
      <c r="A54" s="21">
        <v>53</v>
      </c>
      <c r="B54" s="15" t="s">
        <v>189</v>
      </c>
      <c r="C54" s="15" t="s">
        <v>190</v>
      </c>
      <c r="D54" s="32">
        <v>271</v>
      </c>
      <c r="E54" s="18">
        <v>84.425</v>
      </c>
      <c r="F54" s="32">
        <v>66.29</v>
      </c>
      <c r="G54" s="17" t="s">
        <v>191</v>
      </c>
    </row>
    <row r="55" ht="14.25" spans="1:7">
      <c r="A55" s="21">
        <v>54</v>
      </c>
      <c r="B55" s="15" t="s">
        <v>192</v>
      </c>
      <c r="C55" s="15" t="s">
        <v>193</v>
      </c>
      <c r="D55" s="32">
        <v>296</v>
      </c>
      <c r="E55" s="18">
        <v>76.7</v>
      </c>
      <c r="F55" s="32">
        <v>66.2</v>
      </c>
      <c r="G55" s="17" t="s">
        <v>194</v>
      </c>
    </row>
    <row r="56" ht="14.25" spans="1:7">
      <c r="A56" s="21">
        <v>55</v>
      </c>
      <c r="B56" s="15" t="s">
        <v>195</v>
      </c>
      <c r="C56" s="15" t="s">
        <v>196</v>
      </c>
      <c r="D56" s="32">
        <v>294</v>
      </c>
      <c r="E56" s="18">
        <v>76.025</v>
      </c>
      <c r="F56" s="32">
        <v>65.69</v>
      </c>
      <c r="G56" s="17" t="s">
        <v>197</v>
      </c>
    </row>
    <row r="57" ht="14.25" spans="1:7">
      <c r="A57" s="21">
        <v>56</v>
      </c>
      <c r="B57" s="15" t="s">
        <v>198</v>
      </c>
      <c r="C57" s="15" t="s">
        <v>199</v>
      </c>
      <c r="D57" s="32">
        <v>270</v>
      </c>
      <c r="E57" s="18">
        <v>82.025</v>
      </c>
      <c r="F57" s="32">
        <v>65.21</v>
      </c>
      <c r="G57" s="17" t="s">
        <v>200</v>
      </c>
    </row>
    <row r="58" ht="14.25" spans="1:7">
      <c r="A58" s="21">
        <v>57</v>
      </c>
      <c r="B58" s="15" t="s">
        <v>201</v>
      </c>
      <c r="C58" s="15" t="s">
        <v>202</v>
      </c>
      <c r="D58" s="32">
        <v>265</v>
      </c>
      <c r="E58" s="18">
        <v>74.625</v>
      </c>
      <c r="F58" s="32">
        <v>61.65</v>
      </c>
      <c r="G58" s="17" t="s">
        <v>203</v>
      </c>
    </row>
    <row r="59" s="30" customFormat="1" ht="28.5" spans="1:7">
      <c r="A59" s="21">
        <v>58</v>
      </c>
      <c r="B59" s="33" t="s">
        <v>204</v>
      </c>
      <c r="C59" s="33" t="s">
        <v>205</v>
      </c>
      <c r="D59" s="34">
        <v>275</v>
      </c>
      <c r="E59" s="35" t="s">
        <v>83</v>
      </c>
      <c r="F59" s="34" t="s">
        <v>83</v>
      </c>
      <c r="G59" s="22" t="s">
        <v>84</v>
      </c>
    </row>
    <row r="60" s="30" customFormat="1" ht="28.5" spans="1:7">
      <c r="A60" s="21">
        <v>59</v>
      </c>
      <c r="B60" s="48" t="s">
        <v>206</v>
      </c>
      <c r="C60" s="22" t="s">
        <v>207</v>
      </c>
      <c r="D60" s="36">
        <v>290</v>
      </c>
      <c r="E60" s="22" t="s">
        <v>83</v>
      </c>
      <c r="F60" s="36" t="s">
        <v>83</v>
      </c>
      <c r="G60" s="22" t="s">
        <v>84</v>
      </c>
    </row>
    <row r="70" spans="2:8">
      <c r="B70" s="25"/>
      <c r="C70" s="37"/>
      <c r="D70" s="25"/>
      <c r="E70" s="24"/>
      <c r="F70" s="38"/>
      <c r="G70" s="24"/>
      <c r="H70" s="39"/>
    </row>
  </sheetData>
  <sortState ref="A2:G58">
    <sortCondition ref="F2:F58" descending="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workbookViewId="0">
      <selection activeCell="F17" sqref="F17"/>
    </sheetView>
  </sheetViews>
  <sheetFormatPr defaultColWidth="9.14285714285714" defaultRowHeight="12.75" outlineLevelCol="6"/>
  <cols>
    <col min="2" max="2" width="24.7142857142857" style="1" customWidth="1"/>
    <col min="4" max="4" width="9.14285714285714" style="1"/>
    <col min="5" max="5" width="14.2857142857143" customWidth="1"/>
    <col min="6" max="6" width="14.5714285714286" style="6"/>
    <col min="7" max="7" width="10.4285714285714" customWidth="1"/>
  </cols>
  <sheetData>
    <row r="1" ht="14.25" spans="1:7">
      <c r="A1" s="12" t="s">
        <v>0</v>
      </c>
      <c r="B1" s="12" t="s">
        <v>1</v>
      </c>
      <c r="C1" s="12" t="s">
        <v>2</v>
      </c>
      <c r="D1" s="3" t="s">
        <v>3</v>
      </c>
      <c r="E1" s="13" t="s">
        <v>4</v>
      </c>
      <c r="F1" s="4" t="s">
        <v>5</v>
      </c>
      <c r="G1" s="5" t="s">
        <v>6</v>
      </c>
    </row>
    <row r="2" ht="14.25" spans="1:7">
      <c r="A2" s="12">
        <v>1</v>
      </c>
      <c r="B2" s="12" t="s">
        <v>208</v>
      </c>
      <c r="C2" s="12" t="s">
        <v>209</v>
      </c>
      <c r="D2" s="3">
        <v>364</v>
      </c>
      <c r="E2" s="13">
        <v>88.5</v>
      </c>
      <c r="F2" s="4">
        <f t="shared" ref="F2:F13" si="0">E2*0.4+D2/5*0.6</f>
        <v>79.08</v>
      </c>
      <c r="G2" s="5" t="s">
        <v>9</v>
      </c>
    </row>
    <row r="3" ht="14.25" spans="1:7">
      <c r="A3" s="12">
        <v>2</v>
      </c>
      <c r="B3" s="12" t="s">
        <v>210</v>
      </c>
      <c r="C3" s="12" t="s">
        <v>211</v>
      </c>
      <c r="D3" s="3">
        <v>369</v>
      </c>
      <c r="E3" s="13">
        <v>85.9666666666667</v>
      </c>
      <c r="F3" s="4">
        <f t="shared" si="0"/>
        <v>78.6666666666667</v>
      </c>
      <c r="G3" s="5" t="s">
        <v>9</v>
      </c>
    </row>
    <row r="4" ht="14.25" spans="1:7">
      <c r="A4" s="12">
        <v>3</v>
      </c>
      <c r="B4" s="12" t="s">
        <v>212</v>
      </c>
      <c r="C4" s="12" t="s">
        <v>213</v>
      </c>
      <c r="D4" s="3">
        <v>367</v>
      </c>
      <c r="E4" s="13">
        <v>84.1333333333333</v>
      </c>
      <c r="F4" s="4">
        <f t="shared" si="0"/>
        <v>77.6933333333333</v>
      </c>
      <c r="G4" s="5" t="s">
        <v>9</v>
      </c>
    </row>
    <row r="5" ht="14.25" spans="1:7">
      <c r="A5" s="12">
        <v>4</v>
      </c>
      <c r="B5" s="12" t="s">
        <v>214</v>
      </c>
      <c r="C5" s="12" t="s">
        <v>215</v>
      </c>
      <c r="D5" s="3">
        <v>338</v>
      </c>
      <c r="E5" s="13">
        <v>90.6333333333333</v>
      </c>
      <c r="F5" s="4">
        <f t="shared" si="0"/>
        <v>76.8133333333333</v>
      </c>
      <c r="G5" s="5" t="s">
        <v>9</v>
      </c>
    </row>
    <row r="6" ht="14.25" spans="1:7">
      <c r="A6" s="12">
        <v>5</v>
      </c>
      <c r="B6" s="12" t="s">
        <v>216</v>
      </c>
      <c r="C6" s="12" t="s">
        <v>217</v>
      </c>
      <c r="D6" s="3">
        <v>345</v>
      </c>
      <c r="E6" s="13">
        <v>83.5666666666667</v>
      </c>
      <c r="F6" s="4">
        <f t="shared" si="0"/>
        <v>74.8266666666667</v>
      </c>
      <c r="G6" s="5" t="s">
        <v>9</v>
      </c>
    </row>
    <row r="7" ht="14.25" spans="1:7">
      <c r="A7" s="12">
        <v>6</v>
      </c>
      <c r="B7" s="12" t="s">
        <v>218</v>
      </c>
      <c r="C7" s="12" t="s">
        <v>219</v>
      </c>
      <c r="D7" s="3">
        <v>339</v>
      </c>
      <c r="E7" s="13">
        <v>83.0666666666667</v>
      </c>
      <c r="F7" s="4">
        <f t="shared" si="0"/>
        <v>73.9066666666667</v>
      </c>
      <c r="G7" s="5" t="s">
        <v>9</v>
      </c>
    </row>
    <row r="8" ht="14.25" spans="1:7">
      <c r="A8" s="12">
        <v>7</v>
      </c>
      <c r="B8" s="12" t="s">
        <v>220</v>
      </c>
      <c r="C8" s="12" t="s">
        <v>221</v>
      </c>
      <c r="D8" s="3">
        <v>330</v>
      </c>
      <c r="E8" s="13">
        <v>82.7333333333333</v>
      </c>
      <c r="F8" s="4">
        <f t="shared" si="0"/>
        <v>72.6933333333333</v>
      </c>
      <c r="G8" s="5" t="s">
        <v>9</v>
      </c>
    </row>
    <row r="9" ht="14.25" spans="1:7">
      <c r="A9" s="12">
        <v>8</v>
      </c>
      <c r="B9" s="12" t="s">
        <v>222</v>
      </c>
      <c r="C9" s="12" t="s">
        <v>223</v>
      </c>
      <c r="D9" s="3">
        <v>319</v>
      </c>
      <c r="E9" s="13">
        <v>85.3666666666667</v>
      </c>
      <c r="F9" s="4">
        <f t="shared" si="0"/>
        <v>72.4266666666667</v>
      </c>
      <c r="G9" s="5" t="s">
        <v>9</v>
      </c>
    </row>
    <row r="10" ht="14.25" spans="1:7">
      <c r="A10" s="12">
        <v>9</v>
      </c>
      <c r="B10" s="12" t="s">
        <v>224</v>
      </c>
      <c r="C10" s="12" t="s">
        <v>225</v>
      </c>
      <c r="D10" s="3">
        <v>306</v>
      </c>
      <c r="E10" s="13">
        <v>88</v>
      </c>
      <c r="F10" s="4">
        <f t="shared" si="0"/>
        <v>71.92</v>
      </c>
      <c r="G10" s="5" t="s">
        <v>9</v>
      </c>
    </row>
    <row r="11" ht="14.25" spans="1:7">
      <c r="A11" s="12">
        <v>10</v>
      </c>
      <c r="B11" s="12" t="s">
        <v>226</v>
      </c>
      <c r="C11" s="12" t="s">
        <v>227</v>
      </c>
      <c r="D11" s="3">
        <v>335</v>
      </c>
      <c r="E11" s="13">
        <v>75.4333333333333</v>
      </c>
      <c r="F11" s="4">
        <f t="shared" si="0"/>
        <v>70.3733333333333</v>
      </c>
      <c r="G11" s="5" t="s">
        <v>9</v>
      </c>
    </row>
    <row r="12" ht="14.25" spans="1:7">
      <c r="A12" s="12">
        <v>11</v>
      </c>
      <c r="B12" s="12" t="s">
        <v>228</v>
      </c>
      <c r="C12" s="12" t="s">
        <v>229</v>
      </c>
      <c r="D12" s="3">
        <v>301</v>
      </c>
      <c r="E12" s="13">
        <v>82.8333333333333</v>
      </c>
      <c r="F12" s="4">
        <f t="shared" si="0"/>
        <v>69.2533333333333</v>
      </c>
      <c r="G12" s="5" t="s">
        <v>9</v>
      </c>
    </row>
    <row r="13" ht="14.25" spans="1:7">
      <c r="A13" s="12">
        <v>12</v>
      </c>
      <c r="B13" s="12" t="s">
        <v>230</v>
      </c>
      <c r="C13" s="12" t="s">
        <v>231</v>
      </c>
      <c r="D13" s="3">
        <v>312</v>
      </c>
      <c r="E13" s="13">
        <v>79.4333333333333</v>
      </c>
      <c r="F13" s="4">
        <f t="shared" si="0"/>
        <v>69.2133333333333</v>
      </c>
      <c r="G13" s="5" t="s">
        <v>9</v>
      </c>
    </row>
    <row r="14" spans="1:5">
      <c r="A14" s="1"/>
      <c r="C14" s="1"/>
      <c r="E14" s="6"/>
    </row>
    <row r="15" spans="1:5">
      <c r="A15" s="1"/>
      <c r="C15" s="1"/>
      <c r="E15" s="6"/>
    </row>
    <row r="16" spans="1:5">
      <c r="A16" s="1"/>
      <c r="C16" s="1"/>
      <c r="E16" s="6"/>
    </row>
    <row r="17" spans="1:5">
      <c r="A17" s="1"/>
      <c r="C17" s="1"/>
      <c r="E17" s="6"/>
    </row>
    <row r="18" spans="1:5">
      <c r="A18" s="1"/>
      <c r="C18" s="1"/>
      <c r="E18" s="6"/>
    </row>
    <row r="19" spans="1:5">
      <c r="A19" s="1"/>
      <c r="C19" s="1"/>
      <c r="E19" s="6"/>
    </row>
    <row r="20" spans="1:5">
      <c r="A20" s="1"/>
      <c r="C20" s="1"/>
      <c r="E20" s="6"/>
    </row>
    <row r="21" spans="1:5">
      <c r="A21" s="1"/>
      <c r="C21" s="1"/>
      <c r="E21" s="6"/>
    </row>
    <row r="22" spans="1:5">
      <c r="A22" s="1"/>
      <c r="C22" s="1"/>
      <c r="E22" s="6"/>
    </row>
    <row r="23" spans="1:5">
      <c r="A23" s="1"/>
      <c r="C23" s="1"/>
      <c r="E23" s="6"/>
    </row>
    <row r="24" spans="1:5">
      <c r="A24" s="1"/>
      <c r="C24" s="1"/>
      <c r="E24" s="6"/>
    </row>
    <row r="25" spans="1:5">
      <c r="A25" s="1"/>
      <c r="C25" s="1"/>
      <c r="E25" s="6"/>
    </row>
    <row r="26" spans="1:5">
      <c r="A26" s="1"/>
      <c r="C26" s="1"/>
      <c r="E26" s="6"/>
    </row>
    <row r="27" spans="1:5">
      <c r="A27" s="1"/>
      <c r="C27" s="1"/>
      <c r="E27" s="6"/>
    </row>
    <row r="28" spans="1:5">
      <c r="A28" s="1"/>
      <c r="C28" s="1"/>
      <c r="E28" s="6"/>
    </row>
    <row r="29" spans="1:5">
      <c r="A29" s="1"/>
      <c r="C29" s="1"/>
      <c r="E29" s="6"/>
    </row>
    <row r="30" spans="1:5">
      <c r="A30" s="1"/>
      <c r="C30" s="1"/>
      <c r="E30" s="6"/>
    </row>
    <row r="31" spans="1:5">
      <c r="A31" s="1"/>
      <c r="C31" s="1"/>
      <c r="E31" s="6"/>
    </row>
    <row r="32" spans="1:5">
      <c r="A32" s="1"/>
      <c r="C32" s="1"/>
      <c r="E32" s="6"/>
    </row>
    <row r="33" spans="1:5">
      <c r="A33" s="1"/>
      <c r="C33" s="1"/>
      <c r="E33" s="6"/>
    </row>
    <row r="34" spans="1:5">
      <c r="A34" s="1"/>
      <c r="C34" s="1"/>
      <c r="E34" s="6"/>
    </row>
    <row r="35" spans="1:5">
      <c r="A35" s="1"/>
      <c r="C35" s="1"/>
      <c r="E35" s="6"/>
    </row>
    <row r="36" spans="1:5">
      <c r="A36" s="1"/>
      <c r="C36" s="1"/>
      <c r="E36" s="6"/>
    </row>
    <row r="37" spans="1:5">
      <c r="A37" s="1"/>
      <c r="C37" s="1"/>
      <c r="E37" s="6"/>
    </row>
    <row r="38" spans="1:5">
      <c r="A38" s="1"/>
      <c r="C38" s="1"/>
      <c r="E38" s="6"/>
    </row>
    <row r="39" spans="1:5">
      <c r="A39" s="1"/>
      <c r="C39" s="1"/>
      <c r="E39" s="6"/>
    </row>
    <row r="40" spans="1:5">
      <c r="A40" s="1"/>
      <c r="C40" s="1"/>
      <c r="E40" s="6"/>
    </row>
    <row r="41" spans="1:5">
      <c r="A41" s="1"/>
      <c r="C41" s="1"/>
      <c r="E41" s="6"/>
    </row>
    <row r="42" spans="1:5">
      <c r="A42" s="1"/>
      <c r="C42" s="1"/>
      <c r="E42" s="6"/>
    </row>
    <row r="43" spans="1:5">
      <c r="A43" s="1"/>
      <c r="C43" s="1"/>
      <c r="E43" s="6"/>
    </row>
    <row r="44" spans="1:5">
      <c r="A44" s="1"/>
      <c r="C44" s="1"/>
      <c r="E44" s="6"/>
    </row>
    <row r="45" spans="1:5">
      <c r="A45" s="1"/>
      <c r="C45" s="1"/>
      <c r="E45" s="6"/>
    </row>
    <row r="46" spans="1:5">
      <c r="A46" s="1"/>
      <c r="C46" s="1"/>
      <c r="E46" s="6"/>
    </row>
    <row r="47" spans="1:5">
      <c r="A47" s="1"/>
      <c r="C47" s="1"/>
      <c r="E47" s="6"/>
    </row>
    <row r="48" spans="1:5">
      <c r="A48" s="1"/>
      <c r="C48" s="1"/>
      <c r="E48" s="6"/>
    </row>
    <row r="49" spans="1:5">
      <c r="A49" s="1"/>
      <c r="C49" s="1"/>
      <c r="E49" s="6"/>
    </row>
    <row r="50" spans="1:5">
      <c r="A50" s="1"/>
      <c r="C50" s="1"/>
      <c r="E50" s="6"/>
    </row>
    <row r="51" spans="1:5">
      <c r="A51" s="1"/>
      <c r="C51" s="1"/>
      <c r="E51" s="6"/>
    </row>
    <row r="52" spans="1:5">
      <c r="A52" s="1"/>
      <c r="C52" s="1"/>
      <c r="E52" s="6"/>
    </row>
    <row r="53" spans="1:5">
      <c r="A53" s="1"/>
      <c r="C53" s="1"/>
      <c r="E53" s="6"/>
    </row>
    <row r="54" spans="1:5">
      <c r="A54" s="1"/>
      <c r="C54" s="1"/>
      <c r="E54" s="6"/>
    </row>
    <row r="55" spans="1:5">
      <c r="A55" s="1"/>
      <c r="C55" s="1"/>
      <c r="E55" s="6"/>
    </row>
    <row r="56" spans="1:5">
      <c r="A56" s="1"/>
      <c r="C56" s="1"/>
      <c r="E56" s="6"/>
    </row>
    <row r="57" spans="1:5">
      <c r="A57" s="1"/>
      <c r="C57" s="1"/>
      <c r="E57" s="6"/>
    </row>
    <row r="58" spans="1:5">
      <c r="A58" s="1"/>
      <c r="C58" s="1"/>
      <c r="E58" s="6"/>
    </row>
    <row r="59" spans="1:5">
      <c r="A59" s="1"/>
      <c r="C59" s="1"/>
      <c r="E59" s="6"/>
    </row>
    <row r="60" spans="1:5">
      <c r="A60" s="1"/>
      <c r="C60" s="1"/>
      <c r="E60" s="6"/>
    </row>
    <row r="61" spans="1:5">
      <c r="A61" s="1"/>
      <c r="C61" s="1"/>
      <c r="E61" s="6"/>
    </row>
    <row r="62" spans="1:5">
      <c r="A62" s="1"/>
      <c r="C62" s="1"/>
      <c r="E62" s="6"/>
    </row>
    <row r="63" spans="1:5">
      <c r="A63" s="1"/>
      <c r="C63" s="1"/>
      <c r="E63" s="6"/>
    </row>
    <row r="64" spans="1:5">
      <c r="A64" s="1"/>
      <c r="C64" s="1"/>
      <c r="E64" s="6"/>
    </row>
    <row r="65" spans="1:5">
      <c r="A65" s="1"/>
      <c r="C65" s="1"/>
      <c r="E65" s="6"/>
    </row>
    <row r="66" spans="1:5">
      <c r="A66" s="1"/>
      <c r="C66" s="1"/>
      <c r="E66" s="6"/>
    </row>
    <row r="67" spans="1:5">
      <c r="A67" s="1"/>
      <c r="C67" s="1"/>
      <c r="E67" s="6"/>
    </row>
    <row r="68" spans="1:5">
      <c r="A68" s="1"/>
      <c r="C68" s="1"/>
      <c r="E68" s="6"/>
    </row>
    <row r="69" spans="1:5">
      <c r="A69" s="1"/>
      <c r="C69" s="1"/>
      <c r="E69" s="6"/>
    </row>
    <row r="70" spans="1:5">
      <c r="A70" s="1"/>
      <c r="C70" s="1"/>
      <c r="E70" s="6"/>
    </row>
    <row r="71" spans="1:5">
      <c r="A71" s="1"/>
      <c r="C71" s="1"/>
      <c r="E71" s="6"/>
    </row>
    <row r="72" spans="1:5">
      <c r="A72" s="1"/>
      <c r="C72" s="1"/>
      <c r="E72" s="6"/>
    </row>
    <row r="73" spans="1:5">
      <c r="A73" s="1"/>
      <c r="C73" s="1"/>
      <c r="E73" s="6"/>
    </row>
    <row r="74" spans="1:5">
      <c r="A74" s="1"/>
      <c r="C74" s="1"/>
      <c r="E74" s="6"/>
    </row>
    <row r="75" spans="1:5">
      <c r="A75" s="1"/>
      <c r="C75" s="1"/>
      <c r="E75" s="6"/>
    </row>
    <row r="76" spans="1:5">
      <c r="A76" s="1"/>
      <c r="C76" s="1"/>
      <c r="E76" s="6"/>
    </row>
    <row r="77" spans="1:5">
      <c r="A77" s="1"/>
      <c r="C77" s="1"/>
      <c r="E77" s="6"/>
    </row>
    <row r="78" spans="1:5">
      <c r="A78" s="1"/>
      <c r="C78" s="1"/>
      <c r="E78" s="6"/>
    </row>
    <row r="79" spans="1:5">
      <c r="A79" s="1"/>
      <c r="C79" s="1"/>
      <c r="E79" s="6"/>
    </row>
    <row r="80" spans="1:5">
      <c r="A80" s="1"/>
      <c r="C80" s="1"/>
      <c r="E80" s="6"/>
    </row>
    <row r="81" spans="1:5">
      <c r="A81" s="1"/>
      <c r="C81" s="1"/>
      <c r="E81" s="6"/>
    </row>
    <row r="82" spans="1:5">
      <c r="A82" s="1"/>
      <c r="C82" s="1"/>
      <c r="E82" s="6"/>
    </row>
    <row r="83" spans="1:5">
      <c r="A83" s="7"/>
      <c r="B83" s="7"/>
      <c r="C83" s="7"/>
      <c r="E83" s="6"/>
    </row>
    <row r="84" spans="1:5">
      <c r="A84" s="7"/>
      <c r="B84" s="7"/>
      <c r="C84" s="7"/>
      <c r="E84" s="6"/>
    </row>
  </sheetData>
  <sortState ref="A2:F84">
    <sortCondition ref="F2:F13" descending="1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topLeftCell="A76" workbookViewId="0">
      <selection activeCell="K97" sqref="K97"/>
    </sheetView>
  </sheetViews>
  <sheetFormatPr defaultColWidth="9.14285714285714" defaultRowHeight="14.25" outlineLevelCol="6"/>
  <cols>
    <col min="1" max="1" width="7.85714285714286" style="8" customWidth="1"/>
    <col min="2" max="2" width="20" style="8" customWidth="1"/>
    <col min="3" max="3" width="12.8571428571429" style="8" customWidth="1"/>
    <col min="4" max="4" width="10" style="8" customWidth="1"/>
    <col min="5" max="5" width="12.2857142857143" style="8" customWidth="1"/>
    <col min="6" max="6" width="11.7142857142857" style="8" customWidth="1"/>
    <col min="7" max="7" width="20.8571428571429" customWidth="1"/>
    <col min="8" max="8" width="9.14285714285714" style="1"/>
    <col min="10" max="10" width="9.14285714285714" style="1"/>
    <col min="12" max="12" width="9.14285714285714" style="6"/>
  </cols>
  <sheetData>
    <row r="1" spans="1:7">
      <c r="A1" s="9" t="s">
        <v>0</v>
      </c>
      <c r="B1" s="10" t="s">
        <v>1</v>
      </c>
      <c r="C1" s="9" t="s">
        <v>2</v>
      </c>
      <c r="D1" s="9" t="s">
        <v>3</v>
      </c>
      <c r="E1" s="11" t="s">
        <v>232</v>
      </c>
      <c r="F1" s="9" t="s">
        <v>5</v>
      </c>
      <c r="G1" s="9" t="s">
        <v>6</v>
      </c>
    </row>
    <row r="2" spans="1:7">
      <c r="A2" s="12">
        <v>1</v>
      </c>
      <c r="B2" s="12" t="s">
        <v>233</v>
      </c>
      <c r="C2" s="12" t="s">
        <v>234</v>
      </c>
      <c r="D2" s="12">
        <v>382</v>
      </c>
      <c r="E2" s="13">
        <v>89.2</v>
      </c>
      <c r="F2" s="13">
        <v>81.52</v>
      </c>
      <c r="G2" s="9" t="s">
        <v>9</v>
      </c>
    </row>
    <row r="3" spans="1:7">
      <c r="A3" s="12">
        <v>2</v>
      </c>
      <c r="B3" s="12" t="s">
        <v>235</v>
      </c>
      <c r="C3" s="12" t="s">
        <v>236</v>
      </c>
      <c r="D3" s="12">
        <v>383</v>
      </c>
      <c r="E3" s="13">
        <v>86.4</v>
      </c>
      <c r="F3" s="13">
        <v>80.52</v>
      </c>
      <c r="G3" s="9" t="s">
        <v>9</v>
      </c>
    </row>
    <row r="4" spans="1:7">
      <c r="A4" s="14">
        <v>3</v>
      </c>
      <c r="B4" s="15" t="s">
        <v>237</v>
      </c>
      <c r="C4" s="15" t="s">
        <v>238</v>
      </c>
      <c r="D4" s="16">
        <v>364</v>
      </c>
      <c r="E4" s="11">
        <v>90.7</v>
      </c>
      <c r="F4" s="13">
        <v>79.96</v>
      </c>
      <c r="G4" s="9" t="s">
        <v>9</v>
      </c>
    </row>
    <row r="5" spans="1:7">
      <c r="A5" s="12">
        <v>4</v>
      </c>
      <c r="B5" s="15" t="s">
        <v>239</v>
      </c>
      <c r="C5" s="15" t="s">
        <v>240</v>
      </c>
      <c r="D5" s="16">
        <v>372</v>
      </c>
      <c r="E5" s="11">
        <v>86.5333333333333</v>
      </c>
      <c r="F5" s="13">
        <v>79.2533333333333</v>
      </c>
      <c r="G5" s="9" t="s">
        <v>9</v>
      </c>
    </row>
    <row r="6" spans="1:7">
      <c r="A6" s="12">
        <v>5</v>
      </c>
      <c r="B6" s="15" t="s">
        <v>241</v>
      </c>
      <c r="C6" s="15" t="s">
        <v>242</v>
      </c>
      <c r="D6" s="16">
        <v>374</v>
      </c>
      <c r="E6" s="11">
        <v>85.7</v>
      </c>
      <c r="F6" s="13">
        <v>79.16</v>
      </c>
      <c r="G6" s="9" t="s">
        <v>9</v>
      </c>
    </row>
    <row r="7" spans="1:7">
      <c r="A7" s="14">
        <v>6</v>
      </c>
      <c r="B7" s="12" t="s">
        <v>243</v>
      </c>
      <c r="C7" s="12" t="s">
        <v>244</v>
      </c>
      <c r="D7" s="12">
        <v>363</v>
      </c>
      <c r="E7" s="13">
        <v>87.1333333333333</v>
      </c>
      <c r="F7" s="13">
        <v>78.4133333333333</v>
      </c>
      <c r="G7" s="9" t="s">
        <v>9</v>
      </c>
    </row>
    <row r="8" spans="1:7">
      <c r="A8" s="12">
        <v>7</v>
      </c>
      <c r="B8" s="15" t="s">
        <v>245</v>
      </c>
      <c r="C8" s="15" t="s">
        <v>246</v>
      </c>
      <c r="D8" s="16">
        <v>365</v>
      </c>
      <c r="E8" s="11">
        <v>85.3666666666667</v>
      </c>
      <c r="F8" s="13">
        <v>77.9466666666667</v>
      </c>
      <c r="G8" s="9" t="s">
        <v>9</v>
      </c>
    </row>
    <row r="9" spans="1:7">
      <c r="A9" s="12">
        <v>8</v>
      </c>
      <c r="B9" s="15" t="s">
        <v>247</v>
      </c>
      <c r="C9" s="15" t="s">
        <v>248</v>
      </c>
      <c r="D9" s="16">
        <v>344</v>
      </c>
      <c r="E9" s="11">
        <v>91.4</v>
      </c>
      <c r="F9" s="13">
        <v>77.84</v>
      </c>
      <c r="G9" s="9" t="s">
        <v>9</v>
      </c>
    </row>
    <row r="10" spans="1:7">
      <c r="A10" s="14">
        <v>9</v>
      </c>
      <c r="B10" s="12" t="s">
        <v>249</v>
      </c>
      <c r="C10" s="12" t="s">
        <v>250</v>
      </c>
      <c r="D10" s="12">
        <v>348</v>
      </c>
      <c r="E10" s="13">
        <v>88.3666666666667</v>
      </c>
      <c r="F10" s="13">
        <v>77.1066666666667</v>
      </c>
      <c r="G10" s="9" t="s">
        <v>9</v>
      </c>
    </row>
    <row r="11" spans="1:7">
      <c r="A11" s="12">
        <v>10</v>
      </c>
      <c r="B11" s="15" t="s">
        <v>251</v>
      </c>
      <c r="C11" s="15" t="s">
        <v>252</v>
      </c>
      <c r="D11" s="16">
        <v>339</v>
      </c>
      <c r="E11" s="11">
        <v>90.4666666666667</v>
      </c>
      <c r="F11" s="13">
        <v>76.8666666666667</v>
      </c>
      <c r="G11" s="9" t="s">
        <v>9</v>
      </c>
    </row>
    <row r="12" spans="1:7">
      <c r="A12" s="12">
        <v>11</v>
      </c>
      <c r="B12" s="12" t="s">
        <v>253</v>
      </c>
      <c r="C12" s="12" t="s">
        <v>254</v>
      </c>
      <c r="D12" s="12">
        <v>354</v>
      </c>
      <c r="E12" s="13">
        <v>82.7666666666667</v>
      </c>
      <c r="F12" s="13">
        <v>75.5866666666667</v>
      </c>
      <c r="G12" s="9" t="s">
        <v>9</v>
      </c>
    </row>
    <row r="13" spans="1:7">
      <c r="A13" s="14">
        <v>12</v>
      </c>
      <c r="B13" s="15" t="s">
        <v>255</v>
      </c>
      <c r="C13" s="15" t="s">
        <v>256</v>
      </c>
      <c r="D13" s="16">
        <v>336</v>
      </c>
      <c r="E13" s="11">
        <v>87.6666666666667</v>
      </c>
      <c r="F13" s="13">
        <v>75.3866666666667</v>
      </c>
      <c r="G13" s="9" t="s">
        <v>9</v>
      </c>
    </row>
    <row r="14" spans="1:7">
      <c r="A14" s="12">
        <v>13</v>
      </c>
      <c r="B14" s="12" t="s">
        <v>257</v>
      </c>
      <c r="C14" s="12" t="s">
        <v>258</v>
      </c>
      <c r="D14" s="12">
        <v>342</v>
      </c>
      <c r="E14" s="13">
        <v>84.9666666666667</v>
      </c>
      <c r="F14" s="13">
        <v>75.0266666666667</v>
      </c>
      <c r="G14" s="9" t="s">
        <v>9</v>
      </c>
    </row>
    <row r="15" spans="1:7">
      <c r="A15" s="12">
        <v>14</v>
      </c>
      <c r="B15" s="15" t="s">
        <v>259</v>
      </c>
      <c r="C15" s="15" t="s">
        <v>260</v>
      </c>
      <c r="D15" s="16">
        <v>333</v>
      </c>
      <c r="E15" s="11">
        <v>87.6333333333333</v>
      </c>
      <c r="F15" s="13">
        <v>75.0133333333333</v>
      </c>
      <c r="G15" s="9" t="s">
        <v>9</v>
      </c>
    </row>
    <row r="16" spans="1:7">
      <c r="A16" s="14">
        <v>15</v>
      </c>
      <c r="B16" s="12" t="s">
        <v>261</v>
      </c>
      <c r="C16" s="12" t="s">
        <v>262</v>
      </c>
      <c r="D16" s="12">
        <v>363</v>
      </c>
      <c r="E16" s="13">
        <v>78.2666666666667</v>
      </c>
      <c r="F16" s="13">
        <v>74.8666666666667</v>
      </c>
      <c r="G16" s="9" t="s">
        <v>9</v>
      </c>
    </row>
    <row r="17" spans="1:7">
      <c r="A17" s="12">
        <v>16</v>
      </c>
      <c r="B17" s="15" t="s">
        <v>263</v>
      </c>
      <c r="C17" s="15" t="s">
        <v>264</v>
      </c>
      <c r="D17" s="16">
        <v>332</v>
      </c>
      <c r="E17" s="11">
        <v>87.2666666666667</v>
      </c>
      <c r="F17" s="13">
        <v>74.7466666666667</v>
      </c>
      <c r="G17" s="9" t="s">
        <v>9</v>
      </c>
    </row>
    <row r="18" spans="1:7">
      <c r="A18" s="12">
        <v>17</v>
      </c>
      <c r="B18" s="12" t="s">
        <v>265</v>
      </c>
      <c r="C18" s="12" t="s">
        <v>266</v>
      </c>
      <c r="D18" s="12">
        <v>340</v>
      </c>
      <c r="E18" s="13">
        <v>84.7333333333333</v>
      </c>
      <c r="F18" s="13">
        <v>74.6933333333333</v>
      </c>
      <c r="G18" s="9" t="s">
        <v>9</v>
      </c>
    </row>
    <row r="19" spans="1:7">
      <c r="A19" s="14">
        <v>18</v>
      </c>
      <c r="B19" s="12" t="s">
        <v>267</v>
      </c>
      <c r="C19" s="12" t="s">
        <v>13</v>
      </c>
      <c r="D19" s="12">
        <v>334</v>
      </c>
      <c r="E19" s="13">
        <v>86.1333333333333</v>
      </c>
      <c r="F19" s="13">
        <v>74.5333333333333</v>
      </c>
      <c r="G19" s="9" t="s">
        <v>9</v>
      </c>
    </row>
    <row r="20" spans="1:7">
      <c r="A20" s="12">
        <v>19</v>
      </c>
      <c r="B20" s="15" t="s">
        <v>268</v>
      </c>
      <c r="C20" s="15" t="s">
        <v>269</v>
      </c>
      <c r="D20" s="16">
        <v>346</v>
      </c>
      <c r="E20" s="11">
        <v>81.0666666666667</v>
      </c>
      <c r="F20" s="13">
        <v>73.9466666666667</v>
      </c>
      <c r="G20" s="9" t="s">
        <v>9</v>
      </c>
    </row>
    <row r="21" spans="1:7">
      <c r="A21" s="12">
        <v>20</v>
      </c>
      <c r="B21" s="12" t="s">
        <v>270</v>
      </c>
      <c r="C21" s="12" t="s">
        <v>271</v>
      </c>
      <c r="D21" s="12">
        <v>325</v>
      </c>
      <c r="E21" s="13">
        <v>86.6666666666667</v>
      </c>
      <c r="F21" s="13">
        <v>73.6666666666667</v>
      </c>
      <c r="G21" s="9" t="s">
        <v>9</v>
      </c>
    </row>
    <row r="22" spans="1:7">
      <c r="A22" s="14">
        <v>21</v>
      </c>
      <c r="B22" s="12" t="s">
        <v>272</v>
      </c>
      <c r="C22" s="12" t="s">
        <v>273</v>
      </c>
      <c r="D22" s="12">
        <v>320</v>
      </c>
      <c r="E22" s="13">
        <v>87.8333333333333</v>
      </c>
      <c r="F22" s="13">
        <v>73.5333333333333</v>
      </c>
      <c r="G22" s="9" t="s">
        <v>9</v>
      </c>
    </row>
    <row r="23" spans="1:7">
      <c r="A23" s="12">
        <v>22</v>
      </c>
      <c r="B23" s="12" t="s">
        <v>274</v>
      </c>
      <c r="C23" s="12" t="s">
        <v>275</v>
      </c>
      <c r="D23" s="12">
        <v>344</v>
      </c>
      <c r="E23" s="13">
        <v>80.5666666666667</v>
      </c>
      <c r="F23" s="13">
        <v>73.5066666666667</v>
      </c>
      <c r="G23" s="9" t="s">
        <v>9</v>
      </c>
    </row>
    <row r="24" spans="1:7">
      <c r="A24" s="12">
        <v>23</v>
      </c>
      <c r="B24" s="12" t="s">
        <v>276</v>
      </c>
      <c r="C24" s="12" t="s">
        <v>277</v>
      </c>
      <c r="D24" s="12">
        <v>362</v>
      </c>
      <c r="E24" s="13">
        <v>74.8333333333333</v>
      </c>
      <c r="F24" s="13">
        <v>73.3733333333333</v>
      </c>
      <c r="G24" s="9" t="s">
        <v>9</v>
      </c>
    </row>
    <row r="25" spans="1:7">
      <c r="A25" s="14">
        <v>24</v>
      </c>
      <c r="B25" s="15" t="s">
        <v>278</v>
      </c>
      <c r="C25" s="15" t="s">
        <v>279</v>
      </c>
      <c r="D25" s="16">
        <v>315</v>
      </c>
      <c r="E25" s="11">
        <v>88.4333333333333</v>
      </c>
      <c r="F25" s="13">
        <v>73.1733333333333</v>
      </c>
      <c r="G25" s="9" t="s">
        <v>9</v>
      </c>
    </row>
    <row r="26" spans="1:7">
      <c r="A26" s="12">
        <v>25</v>
      </c>
      <c r="B26" s="15" t="s">
        <v>280</v>
      </c>
      <c r="C26" s="15" t="s">
        <v>281</v>
      </c>
      <c r="D26" s="16">
        <v>336</v>
      </c>
      <c r="E26" s="11">
        <v>81.9666666666667</v>
      </c>
      <c r="F26" s="13">
        <v>73.1066666666667</v>
      </c>
      <c r="G26" s="9" t="s">
        <v>9</v>
      </c>
    </row>
    <row r="27" spans="1:7">
      <c r="A27" s="12">
        <v>26</v>
      </c>
      <c r="B27" s="12" t="s">
        <v>282</v>
      </c>
      <c r="C27" s="12" t="s">
        <v>283</v>
      </c>
      <c r="D27" s="12">
        <v>351</v>
      </c>
      <c r="E27" s="13">
        <v>77</v>
      </c>
      <c r="F27" s="13">
        <v>72.92</v>
      </c>
      <c r="G27" s="9" t="s">
        <v>9</v>
      </c>
    </row>
    <row r="28" spans="1:7">
      <c r="A28" s="14">
        <v>27</v>
      </c>
      <c r="B28" s="12" t="s">
        <v>284</v>
      </c>
      <c r="C28" s="12" t="s">
        <v>285</v>
      </c>
      <c r="D28" s="12">
        <v>325</v>
      </c>
      <c r="E28" s="13">
        <v>84.7666666666667</v>
      </c>
      <c r="F28" s="13">
        <v>72.9066666666667</v>
      </c>
      <c r="G28" s="9" t="s">
        <v>9</v>
      </c>
    </row>
    <row r="29" spans="1:7">
      <c r="A29" s="12">
        <v>28</v>
      </c>
      <c r="B29" s="12" t="s">
        <v>286</v>
      </c>
      <c r="C29" s="12" t="s">
        <v>287</v>
      </c>
      <c r="D29" s="12">
        <v>343</v>
      </c>
      <c r="E29" s="13">
        <v>79.1333333333333</v>
      </c>
      <c r="F29" s="13">
        <v>72.8133333333333</v>
      </c>
      <c r="G29" s="9" t="s">
        <v>9</v>
      </c>
    </row>
    <row r="30" spans="1:7">
      <c r="A30" s="12">
        <v>29</v>
      </c>
      <c r="B30" s="15" t="s">
        <v>288</v>
      </c>
      <c r="C30" s="15" t="s">
        <v>289</v>
      </c>
      <c r="D30" s="16">
        <v>321</v>
      </c>
      <c r="E30" s="11">
        <v>85.1</v>
      </c>
      <c r="F30" s="13">
        <v>72.56</v>
      </c>
      <c r="G30" s="9" t="s">
        <v>9</v>
      </c>
    </row>
    <row r="31" spans="1:7">
      <c r="A31" s="14">
        <v>30</v>
      </c>
      <c r="B31" s="12" t="s">
        <v>290</v>
      </c>
      <c r="C31" s="12" t="s">
        <v>291</v>
      </c>
      <c r="D31" s="12">
        <v>343</v>
      </c>
      <c r="E31" s="13">
        <v>77.9666666666667</v>
      </c>
      <c r="F31" s="13">
        <v>72.3466666666667</v>
      </c>
      <c r="G31" s="9" t="s">
        <v>9</v>
      </c>
    </row>
    <row r="32" spans="1:7">
      <c r="A32" s="12">
        <v>31</v>
      </c>
      <c r="B32" s="15" t="s">
        <v>292</v>
      </c>
      <c r="C32" s="15" t="s">
        <v>293</v>
      </c>
      <c r="D32" s="16">
        <v>304</v>
      </c>
      <c r="E32" s="11">
        <v>89.3666666666667</v>
      </c>
      <c r="F32" s="13">
        <v>72.2266666666667</v>
      </c>
      <c r="G32" s="9" t="s">
        <v>9</v>
      </c>
    </row>
    <row r="33" spans="1:7">
      <c r="A33" s="12">
        <v>32</v>
      </c>
      <c r="B33" s="15" t="s">
        <v>294</v>
      </c>
      <c r="C33" s="15" t="s">
        <v>295</v>
      </c>
      <c r="D33" s="16">
        <v>317</v>
      </c>
      <c r="E33" s="11">
        <v>85.2</v>
      </c>
      <c r="F33" s="13">
        <v>72.12</v>
      </c>
      <c r="G33" s="9" t="s">
        <v>9</v>
      </c>
    </row>
    <row r="34" spans="1:7">
      <c r="A34" s="14">
        <v>33</v>
      </c>
      <c r="B34" s="15" t="s">
        <v>296</v>
      </c>
      <c r="C34" s="15" t="s">
        <v>297</v>
      </c>
      <c r="D34" s="16">
        <v>311</v>
      </c>
      <c r="E34" s="11">
        <v>86.7</v>
      </c>
      <c r="F34" s="13">
        <v>72</v>
      </c>
      <c r="G34" s="9" t="s">
        <v>9</v>
      </c>
    </row>
    <row r="35" spans="1:7">
      <c r="A35" s="12">
        <v>34</v>
      </c>
      <c r="B35" s="12" t="s">
        <v>298</v>
      </c>
      <c r="C35" s="12" t="s">
        <v>299</v>
      </c>
      <c r="D35" s="12">
        <v>338</v>
      </c>
      <c r="E35" s="13">
        <v>78.2333333333333</v>
      </c>
      <c r="F35" s="13">
        <v>71.8533333333333</v>
      </c>
      <c r="G35" s="9" t="s">
        <v>9</v>
      </c>
    </row>
    <row r="36" spans="1:7">
      <c r="A36" s="12">
        <v>35</v>
      </c>
      <c r="B36" s="12" t="s">
        <v>300</v>
      </c>
      <c r="C36" s="12" t="s">
        <v>301</v>
      </c>
      <c r="D36" s="12">
        <v>305</v>
      </c>
      <c r="E36" s="13">
        <v>87.9666666666667</v>
      </c>
      <c r="F36" s="13">
        <v>71.7866666666667</v>
      </c>
      <c r="G36" s="9" t="s">
        <v>9</v>
      </c>
    </row>
    <row r="37" spans="1:7">
      <c r="A37" s="14">
        <v>36</v>
      </c>
      <c r="B37" s="12" t="s">
        <v>302</v>
      </c>
      <c r="C37" s="12" t="s">
        <v>303</v>
      </c>
      <c r="D37" s="12">
        <v>301</v>
      </c>
      <c r="E37" s="13">
        <v>88.8166666666667</v>
      </c>
      <c r="F37" s="13">
        <v>71.6466666666667</v>
      </c>
      <c r="G37" s="9" t="s">
        <v>9</v>
      </c>
    </row>
    <row r="38" spans="1:7">
      <c r="A38" s="12">
        <v>37</v>
      </c>
      <c r="B38" s="15" t="s">
        <v>304</v>
      </c>
      <c r="C38" s="15" t="s">
        <v>305</v>
      </c>
      <c r="D38" s="16">
        <v>328</v>
      </c>
      <c r="E38" s="11">
        <v>80.2666666666667</v>
      </c>
      <c r="F38" s="13">
        <v>71.4666666666667</v>
      </c>
      <c r="G38" s="9" t="s">
        <v>9</v>
      </c>
    </row>
    <row r="39" spans="1:7">
      <c r="A39" s="12">
        <v>38</v>
      </c>
      <c r="B39" s="12" t="s">
        <v>306</v>
      </c>
      <c r="C39" s="12" t="s">
        <v>307</v>
      </c>
      <c r="D39" s="12">
        <v>320</v>
      </c>
      <c r="E39" s="13">
        <v>82.6</v>
      </c>
      <c r="F39" s="13">
        <v>71.44</v>
      </c>
      <c r="G39" s="9" t="s">
        <v>9</v>
      </c>
    </row>
    <row r="40" spans="1:7">
      <c r="A40" s="14">
        <v>39</v>
      </c>
      <c r="B40" s="12" t="s">
        <v>308</v>
      </c>
      <c r="C40" s="12" t="s">
        <v>309</v>
      </c>
      <c r="D40" s="12">
        <v>311</v>
      </c>
      <c r="E40" s="13">
        <v>84.6666666666667</v>
      </c>
      <c r="F40" s="13">
        <v>71.1866666666667</v>
      </c>
      <c r="G40" s="9" t="s">
        <v>9</v>
      </c>
    </row>
    <row r="41" spans="1:7">
      <c r="A41" s="12">
        <v>40</v>
      </c>
      <c r="B41" s="15" t="s">
        <v>310</v>
      </c>
      <c r="C41" s="15" t="s">
        <v>311</v>
      </c>
      <c r="D41" s="16">
        <v>294</v>
      </c>
      <c r="E41" s="11">
        <v>88.9666666666667</v>
      </c>
      <c r="F41" s="13">
        <v>70.8666666666667</v>
      </c>
      <c r="G41" s="9" t="s">
        <v>9</v>
      </c>
    </row>
    <row r="42" spans="1:7">
      <c r="A42" s="12">
        <v>41</v>
      </c>
      <c r="B42" s="12" t="s">
        <v>312</v>
      </c>
      <c r="C42" s="12" t="s">
        <v>313</v>
      </c>
      <c r="D42" s="12">
        <v>310</v>
      </c>
      <c r="E42" s="13">
        <v>83.8</v>
      </c>
      <c r="F42" s="13">
        <v>70.72</v>
      </c>
      <c r="G42" s="9" t="s">
        <v>9</v>
      </c>
    </row>
    <row r="43" spans="1:7">
      <c r="A43" s="14">
        <v>42</v>
      </c>
      <c r="B43" s="12" t="s">
        <v>314</v>
      </c>
      <c r="C43" s="12" t="s">
        <v>315</v>
      </c>
      <c r="D43" s="12">
        <v>305</v>
      </c>
      <c r="E43" s="13">
        <v>85.2333333333333</v>
      </c>
      <c r="F43" s="13">
        <v>70.6933333333333</v>
      </c>
      <c r="G43" s="9" t="s">
        <v>9</v>
      </c>
    </row>
    <row r="44" spans="1:7">
      <c r="A44" s="12">
        <v>43</v>
      </c>
      <c r="B44" s="12" t="s">
        <v>316</v>
      </c>
      <c r="C44" s="12" t="s">
        <v>317</v>
      </c>
      <c r="D44" s="12">
        <v>315</v>
      </c>
      <c r="E44" s="13">
        <v>81.8</v>
      </c>
      <c r="F44" s="13">
        <v>70.52</v>
      </c>
      <c r="G44" s="9" t="s">
        <v>9</v>
      </c>
    </row>
    <row r="45" spans="1:7">
      <c r="A45" s="12">
        <v>44</v>
      </c>
      <c r="B45" s="12" t="s">
        <v>318</v>
      </c>
      <c r="C45" s="12" t="s">
        <v>319</v>
      </c>
      <c r="D45" s="12">
        <v>338</v>
      </c>
      <c r="E45" s="13">
        <v>74.2666666666667</v>
      </c>
      <c r="F45" s="13">
        <v>70.2666666666667</v>
      </c>
      <c r="G45" s="9" t="s">
        <v>9</v>
      </c>
    </row>
    <row r="46" spans="1:7">
      <c r="A46" s="14">
        <v>45</v>
      </c>
      <c r="B46" s="12" t="s">
        <v>320</v>
      </c>
      <c r="C46" s="12" t="s">
        <v>321</v>
      </c>
      <c r="D46" s="12">
        <v>307</v>
      </c>
      <c r="E46" s="13">
        <v>83.4333333333333</v>
      </c>
      <c r="F46" s="13">
        <v>70.2133333333333</v>
      </c>
      <c r="G46" s="9" t="s">
        <v>9</v>
      </c>
    </row>
    <row r="47" spans="1:7">
      <c r="A47" s="12">
        <v>46</v>
      </c>
      <c r="B47" s="12" t="s">
        <v>322</v>
      </c>
      <c r="C47" s="12" t="s">
        <v>323</v>
      </c>
      <c r="D47" s="12">
        <v>335</v>
      </c>
      <c r="E47" s="13">
        <v>74.3</v>
      </c>
      <c r="F47" s="13">
        <v>69.92</v>
      </c>
      <c r="G47" s="9" t="s">
        <v>9</v>
      </c>
    </row>
    <row r="48" spans="1:7">
      <c r="A48" s="12">
        <v>47</v>
      </c>
      <c r="B48" s="12" t="s">
        <v>324</v>
      </c>
      <c r="C48" s="12" t="s">
        <v>325</v>
      </c>
      <c r="D48" s="12">
        <v>328</v>
      </c>
      <c r="E48" s="13">
        <v>76.1333333333333</v>
      </c>
      <c r="F48" s="13">
        <v>69.8133333333333</v>
      </c>
      <c r="G48" s="9" t="s">
        <v>9</v>
      </c>
    </row>
    <row r="49" spans="1:7">
      <c r="A49" s="14">
        <v>48</v>
      </c>
      <c r="B49" s="12" t="s">
        <v>326</v>
      </c>
      <c r="C49" s="12" t="s">
        <v>327</v>
      </c>
      <c r="D49" s="12">
        <v>314</v>
      </c>
      <c r="E49" s="13">
        <v>79.6</v>
      </c>
      <c r="F49" s="13">
        <v>69.52</v>
      </c>
      <c r="G49" s="9" t="s">
        <v>9</v>
      </c>
    </row>
    <row r="50" spans="1:7">
      <c r="A50" s="12">
        <v>49</v>
      </c>
      <c r="B50" s="12" t="s">
        <v>328</v>
      </c>
      <c r="C50" s="12" t="s">
        <v>329</v>
      </c>
      <c r="D50" s="12">
        <v>281</v>
      </c>
      <c r="E50" s="13">
        <v>89.2333333333333</v>
      </c>
      <c r="F50" s="13">
        <v>69.4133333333333</v>
      </c>
      <c r="G50" s="9" t="s">
        <v>9</v>
      </c>
    </row>
    <row r="51" spans="1:7">
      <c r="A51" s="12">
        <v>50</v>
      </c>
      <c r="B51" s="15" t="s">
        <v>330</v>
      </c>
      <c r="C51" s="15" t="s">
        <v>331</v>
      </c>
      <c r="D51" s="16">
        <v>288</v>
      </c>
      <c r="E51" s="11">
        <v>87.0666666666667</v>
      </c>
      <c r="F51" s="13">
        <v>69.3866666666667</v>
      </c>
      <c r="G51" s="9" t="s">
        <v>9</v>
      </c>
    </row>
    <row r="52" spans="1:7">
      <c r="A52" s="14">
        <v>51</v>
      </c>
      <c r="B52" s="12" t="s">
        <v>332</v>
      </c>
      <c r="C52" s="12" t="s">
        <v>333</v>
      </c>
      <c r="D52" s="12">
        <v>303</v>
      </c>
      <c r="E52" s="13">
        <v>80.9666666666667</v>
      </c>
      <c r="F52" s="13">
        <v>68.7466666666667</v>
      </c>
      <c r="G52" s="9" t="s">
        <v>9</v>
      </c>
    </row>
    <row r="53" spans="1:7">
      <c r="A53" s="12">
        <v>52</v>
      </c>
      <c r="B53" s="12" t="s">
        <v>334</v>
      </c>
      <c r="C53" s="12" t="s">
        <v>335</v>
      </c>
      <c r="D53" s="12">
        <v>301</v>
      </c>
      <c r="E53" s="13">
        <v>81.1666666666667</v>
      </c>
      <c r="F53" s="13">
        <v>68.5866666666667</v>
      </c>
      <c r="G53" s="9" t="s">
        <v>9</v>
      </c>
    </row>
    <row r="54" spans="1:7">
      <c r="A54" s="12">
        <v>53</v>
      </c>
      <c r="B54" s="15" t="s">
        <v>336</v>
      </c>
      <c r="C54" s="15" t="s">
        <v>337</v>
      </c>
      <c r="D54" s="16">
        <v>291</v>
      </c>
      <c r="E54" s="11">
        <v>84.1</v>
      </c>
      <c r="F54" s="13">
        <v>68.56</v>
      </c>
      <c r="G54" s="9" t="s">
        <v>9</v>
      </c>
    </row>
    <row r="55" spans="1:7">
      <c r="A55" s="14">
        <v>54</v>
      </c>
      <c r="B55" s="15" t="s">
        <v>338</v>
      </c>
      <c r="C55" s="15" t="s">
        <v>339</v>
      </c>
      <c r="D55" s="16">
        <v>277</v>
      </c>
      <c r="E55" s="11">
        <v>88.1666666666667</v>
      </c>
      <c r="F55" s="13">
        <v>68.5066666666667</v>
      </c>
      <c r="G55" s="9" t="s">
        <v>9</v>
      </c>
    </row>
    <row r="56" spans="1:7">
      <c r="A56" s="12">
        <v>55</v>
      </c>
      <c r="B56" s="12" t="s">
        <v>340</v>
      </c>
      <c r="C56" s="12" t="s">
        <v>341</v>
      </c>
      <c r="D56" s="12">
        <v>294</v>
      </c>
      <c r="E56" s="13">
        <v>82.9</v>
      </c>
      <c r="F56" s="13">
        <v>68.44</v>
      </c>
      <c r="G56" s="9" t="s">
        <v>9</v>
      </c>
    </row>
    <row r="57" spans="1:7">
      <c r="A57" s="12">
        <v>56</v>
      </c>
      <c r="B57" s="15" t="s">
        <v>342</v>
      </c>
      <c r="C57" s="15" t="s">
        <v>343</v>
      </c>
      <c r="D57" s="16">
        <v>333</v>
      </c>
      <c r="E57" s="11">
        <v>70.5666666666667</v>
      </c>
      <c r="F57" s="13">
        <v>68.1866666666667</v>
      </c>
      <c r="G57" s="9" t="s">
        <v>9</v>
      </c>
    </row>
    <row r="58" spans="1:7">
      <c r="A58" s="14">
        <v>57</v>
      </c>
      <c r="B58" s="12" t="s">
        <v>344</v>
      </c>
      <c r="C58" s="12" t="s">
        <v>345</v>
      </c>
      <c r="D58" s="12">
        <v>316</v>
      </c>
      <c r="E58" s="13">
        <v>75.6666666666667</v>
      </c>
      <c r="F58" s="13">
        <v>68.1866666666667</v>
      </c>
      <c r="G58" s="9" t="s">
        <v>9</v>
      </c>
    </row>
    <row r="59" spans="1:7">
      <c r="A59" s="12">
        <v>58</v>
      </c>
      <c r="B59" s="15" t="s">
        <v>346</v>
      </c>
      <c r="C59" s="15" t="s">
        <v>347</v>
      </c>
      <c r="D59" s="16">
        <v>307</v>
      </c>
      <c r="E59" s="11">
        <v>77.9666666666667</v>
      </c>
      <c r="F59" s="13">
        <v>68.0266666666667</v>
      </c>
      <c r="G59" s="9" t="s">
        <v>9</v>
      </c>
    </row>
    <row r="60" spans="1:7">
      <c r="A60" s="12">
        <v>59</v>
      </c>
      <c r="B60" s="12" t="s">
        <v>348</v>
      </c>
      <c r="C60" s="12" t="s">
        <v>349</v>
      </c>
      <c r="D60" s="12">
        <v>292</v>
      </c>
      <c r="E60" s="13">
        <v>82.1333333333333</v>
      </c>
      <c r="F60" s="13">
        <v>67.8933333333333</v>
      </c>
      <c r="G60" s="9" t="s">
        <v>9</v>
      </c>
    </row>
    <row r="61" spans="1:7">
      <c r="A61" s="14">
        <v>60</v>
      </c>
      <c r="B61" s="12" t="s">
        <v>350</v>
      </c>
      <c r="C61" s="12" t="s">
        <v>351</v>
      </c>
      <c r="D61" s="12">
        <v>288</v>
      </c>
      <c r="E61" s="13">
        <v>82.8166666666667</v>
      </c>
      <c r="F61" s="13">
        <v>67.6866666666667</v>
      </c>
      <c r="G61" s="9" t="s">
        <v>9</v>
      </c>
    </row>
    <row r="62" spans="1:7">
      <c r="A62" s="12">
        <v>61</v>
      </c>
      <c r="B62" s="15" t="s">
        <v>352</v>
      </c>
      <c r="C62" s="15" t="s">
        <v>353</v>
      </c>
      <c r="D62" s="16">
        <v>290</v>
      </c>
      <c r="E62" s="11">
        <v>82.0666666666667</v>
      </c>
      <c r="F62" s="13">
        <v>67.6266666666667</v>
      </c>
      <c r="G62" s="9" t="s">
        <v>9</v>
      </c>
    </row>
    <row r="63" spans="1:7">
      <c r="A63" s="12">
        <v>62</v>
      </c>
      <c r="B63" s="15" t="s">
        <v>354</v>
      </c>
      <c r="C63" s="15" t="s">
        <v>355</v>
      </c>
      <c r="D63" s="16">
        <v>290</v>
      </c>
      <c r="E63" s="11">
        <v>82.0333333333333</v>
      </c>
      <c r="F63" s="13">
        <v>67.6133333333333</v>
      </c>
      <c r="G63" s="9" t="s">
        <v>9</v>
      </c>
    </row>
    <row r="64" spans="1:7">
      <c r="A64" s="14">
        <v>63</v>
      </c>
      <c r="B64" s="12" t="s">
        <v>356</v>
      </c>
      <c r="C64" s="12" t="s">
        <v>357</v>
      </c>
      <c r="D64" s="12">
        <v>314</v>
      </c>
      <c r="E64" s="13">
        <v>74.6666666666667</v>
      </c>
      <c r="F64" s="13">
        <v>67.5466666666667</v>
      </c>
      <c r="G64" s="9" t="s">
        <v>9</v>
      </c>
    </row>
    <row r="65" spans="1:7">
      <c r="A65" s="12">
        <v>64</v>
      </c>
      <c r="B65" s="12" t="s">
        <v>358</v>
      </c>
      <c r="C65" s="12" t="s">
        <v>359</v>
      </c>
      <c r="D65" s="12">
        <v>300</v>
      </c>
      <c r="E65" s="13">
        <v>78.8666666666667</v>
      </c>
      <c r="F65" s="13">
        <v>67.5466666666667</v>
      </c>
      <c r="G65" s="9" t="s">
        <v>9</v>
      </c>
    </row>
    <row r="66" spans="1:7">
      <c r="A66" s="12">
        <v>65</v>
      </c>
      <c r="B66" s="15" t="s">
        <v>360</v>
      </c>
      <c r="C66" s="15" t="s">
        <v>361</v>
      </c>
      <c r="D66" s="16">
        <v>294</v>
      </c>
      <c r="E66" s="11">
        <v>79.7333333333333</v>
      </c>
      <c r="F66" s="13">
        <v>67.1733333333333</v>
      </c>
      <c r="G66" s="9" t="s">
        <v>9</v>
      </c>
    </row>
    <row r="67" spans="1:7">
      <c r="A67" s="14">
        <v>66</v>
      </c>
      <c r="B67" s="12" t="s">
        <v>362</v>
      </c>
      <c r="C67" s="12" t="s">
        <v>363</v>
      </c>
      <c r="D67" s="12">
        <v>304</v>
      </c>
      <c r="E67" s="13">
        <v>76.1</v>
      </c>
      <c r="F67" s="13">
        <v>66.92</v>
      </c>
      <c r="G67" s="9" t="s">
        <v>9</v>
      </c>
    </row>
    <row r="68" spans="1:7">
      <c r="A68" s="12">
        <v>67</v>
      </c>
      <c r="B68" s="15" t="s">
        <v>364</v>
      </c>
      <c r="C68" s="15" t="s">
        <v>365</v>
      </c>
      <c r="D68" s="16">
        <v>291</v>
      </c>
      <c r="E68" s="11">
        <v>79.8333333333333</v>
      </c>
      <c r="F68" s="13">
        <v>66.8533333333333</v>
      </c>
      <c r="G68" s="9" t="s">
        <v>9</v>
      </c>
    </row>
    <row r="69" spans="1:7">
      <c r="A69" s="12">
        <v>68</v>
      </c>
      <c r="B69" s="15" t="s">
        <v>366</v>
      </c>
      <c r="C69" s="15" t="s">
        <v>367</v>
      </c>
      <c r="D69" s="16">
        <v>354</v>
      </c>
      <c r="E69" s="11">
        <v>60.6333333333333</v>
      </c>
      <c r="F69" s="13">
        <v>66.7333333333333</v>
      </c>
      <c r="G69" s="9" t="s">
        <v>9</v>
      </c>
    </row>
    <row r="70" spans="1:7">
      <c r="A70" s="14">
        <v>69</v>
      </c>
      <c r="B70" s="15" t="s">
        <v>368</v>
      </c>
      <c r="C70" s="15" t="s">
        <v>369</v>
      </c>
      <c r="D70" s="16">
        <v>285</v>
      </c>
      <c r="E70" s="11">
        <v>80.3666666666667</v>
      </c>
      <c r="F70" s="13">
        <v>66.3466666666667</v>
      </c>
      <c r="G70" s="9" t="s">
        <v>9</v>
      </c>
    </row>
    <row r="71" spans="1:7">
      <c r="A71" s="12">
        <v>70</v>
      </c>
      <c r="B71" s="15" t="s">
        <v>370</v>
      </c>
      <c r="C71" s="15" t="s">
        <v>371</v>
      </c>
      <c r="D71" s="16">
        <v>280</v>
      </c>
      <c r="E71" s="11">
        <v>81.6333333333333</v>
      </c>
      <c r="F71" s="13">
        <v>66.2533333333333</v>
      </c>
      <c r="G71" s="9" t="s">
        <v>9</v>
      </c>
    </row>
    <row r="72" spans="1:7">
      <c r="A72" s="12">
        <v>71</v>
      </c>
      <c r="B72" s="12" t="s">
        <v>372</v>
      </c>
      <c r="C72" s="12" t="s">
        <v>373</v>
      </c>
      <c r="D72" s="12">
        <v>274</v>
      </c>
      <c r="E72" s="13">
        <v>83.2666666666667</v>
      </c>
      <c r="F72" s="13">
        <v>66.1866666666667</v>
      </c>
      <c r="G72" s="9" t="s">
        <v>9</v>
      </c>
    </row>
    <row r="73" spans="1:7">
      <c r="A73" s="14">
        <v>72</v>
      </c>
      <c r="B73" s="15" t="s">
        <v>374</v>
      </c>
      <c r="C73" s="15" t="s">
        <v>375</v>
      </c>
      <c r="D73" s="16">
        <v>270</v>
      </c>
      <c r="E73" s="11">
        <v>84.1333333333333</v>
      </c>
      <c r="F73" s="13">
        <v>66.0533333333333</v>
      </c>
      <c r="G73" s="9" t="s">
        <v>9</v>
      </c>
    </row>
    <row r="74" spans="1:7">
      <c r="A74" s="12">
        <v>73</v>
      </c>
      <c r="B74" s="12" t="s">
        <v>376</v>
      </c>
      <c r="C74" s="12" t="s">
        <v>377</v>
      </c>
      <c r="D74" s="12">
        <v>284</v>
      </c>
      <c r="E74" s="13">
        <v>79.55</v>
      </c>
      <c r="F74" s="13">
        <v>65.9</v>
      </c>
      <c r="G74" s="9" t="s">
        <v>9</v>
      </c>
    </row>
    <row r="75" spans="1:7">
      <c r="A75" s="12">
        <v>74</v>
      </c>
      <c r="B75" s="12" t="s">
        <v>378</v>
      </c>
      <c r="C75" s="12" t="s">
        <v>379</v>
      </c>
      <c r="D75" s="12">
        <v>280</v>
      </c>
      <c r="E75" s="13">
        <v>80.3666666666667</v>
      </c>
      <c r="F75" s="13">
        <v>65.7466666666667</v>
      </c>
      <c r="G75" s="9" t="s">
        <v>9</v>
      </c>
    </row>
    <row r="76" spans="1:7">
      <c r="A76" s="14">
        <v>75</v>
      </c>
      <c r="B76" s="12" t="s">
        <v>380</v>
      </c>
      <c r="C76" s="12" t="s">
        <v>381</v>
      </c>
      <c r="D76" s="12">
        <v>299</v>
      </c>
      <c r="E76" s="13">
        <v>73.3666666666667</v>
      </c>
      <c r="F76" s="13">
        <v>65.2266666666667</v>
      </c>
      <c r="G76" s="9" t="s">
        <v>9</v>
      </c>
    </row>
    <row r="77" spans="1:7">
      <c r="A77" s="12">
        <v>76</v>
      </c>
      <c r="B77" s="12" t="s">
        <v>382</v>
      </c>
      <c r="C77" s="12" t="s">
        <v>383</v>
      </c>
      <c r="D77" s="12">
        <v>296</v>
      </c>
      <c r="E77" s="13">
        <v>73.3666666666667</v>
      </c>
      <c r="F77" s="13">
        <v>64.8666666666667</v>
      </c>
      <c r="G77" s="9" t="s">
        <v>9</v>
      </c>
    </row>
    <row r="78" spans="1:7">
      <c r="A78" s="12">
        <v>77</v>
      </c>
      <c r="B78" s="15" t="s">
        <v>384</v>
      </c>
      <c r="C78" s="15" t="s">
        <v>385</v>
      </c>
      <c r="D78" s="16">
        <v>269</v>
      </c>
      <c r="E78" s="11">
        <v>80.6333333333333</v>
      </c>
      <c r="F78" s="13">
        <v>64.5333333333333</v>
      </c>
      <c r="G78" s="9" t="s">
        <v>9</v>
      </c>
    </row>
    <row r="79" spans="1:7">
      <c r="A79" s="14">
        <v>78</v>
      </c>
      <c r="B79" s="15" t="s">
        <v>386</v>
      </c>
      <c r="C79" s="15" t="s">
        <v>387</v>
      </c>
      <c r="D79" s="16">
        <v>292</v>
      </c>
      <c r="E79" s="11">
        <v>73.2666666666667</v>
      </c>
      <c r="F79" s="13">
        <v>64.3466666666667</v>
      </c>
      <c r="G79" s="9" t="s">
        <v>9</v>
      </c>
    </row>
    <row r="80" spans="1:7">
      <c r="A80" s="12">
        <v>79</v>
      </c>
      <c r="B80" s="15" t="s">
        <v>388</v>
      </c>
      <c r="C80" s="15" t="s">
        <v>389</v>
      </c>
      <c r="D80" s="16">
        <v>285</v>
      </c>
      <c r="E80" s="11">
        <v>74.5333333333333</v>
      </c>
      <c r="F80" s="13">
        <v>64.0133333333333</v>
      </c>
      <c r="G80" s="9" t="s">
        <v>9</v>
      </c>
    </row>
    <row r="81" spans="1:7">
      <c r="A81" s="12">
        <v>80</v>
      </c>
      <c r="B81" s="15" t="s">
        <v>390</v>
      </c>
      <c r="C81" s="15" t="s">
        <v>391</v>
      </c>
      <c r="D81" s="16">
        <v>274</v>
      </c>
      <c r="E81" s="11">
        <v>77.0666666666667</v>
      </c>
      <c r="F81" s="13">
        <v>63.7066666666667</v>
      </c>
      <c r="G81" s="9" t="s">
        <v>9</v>
      </c>
    </row>
    <row r="82" spans="1:7">
      <c r="A82" s="14">
        <v>81</v>
      </c>
      <c r="B82" s="15" t="s">
        <v>392</v>
      </c>
      <c r="C82" s="15" t="s">
        <v>393</v>
      </c>
      <c r="D82" s="16">
        <v>287</v>
      </c>
      <c r="E82" s="11">
        <v>72.1</v>
      </c>
      <c r="F82" s="13">
        <v>63.28</v>
      </c>
      <c r="G82" s="9" t="s">
        <v>9</v>
      </c>
    </row>
    <row r="83" spans="1:7">
      <c r="A83" s="12">
        <v>82</v>
      </c>
      <c r="B83" s="15" t="s">
        <v>394</v>
      </c>
      <c r="C83" s="15" t="s">
        <v>395</v>
      </c>
      <c r="D83" s="16">
        <v>297</v>
      </c>
      <c r="E83" s="11">
        <v>65.1333333333333</v>
      </c>
      <c r="F83" s="13">
        <v>61.6933333333333</v>
      </c>
      <c r="G83" s="9" t="s">
        <v>9</v>
      </c>
    </row>
    <row r="84" spans="1:7">
      <c r="A84" s="12">
        <v>83</v>
      </c>
      <c r="B84" s="12" t="s">
        <v>396</v>
      </c>
      <c r="C84" s="12" t="s">
        <v>397</v>
      </c>
      <c r="D84" s="12">
        <v>274</v>
      </c>
      <c r="E84" s="13">
        <v>71.2666666666667</v>
      </c>
      <c r="F84" s="13">
        <v>61.3866666666667</v>
      </c>
      <c r="G84" s="9" t="s">
        <v>9</v>
      </c>
    </row>
    <row r="85" spans="1:7">
      <c r="A85" s="14">
        <v>84</v>
      </c>
      <c r="B85" s="12" t="s">
        <v>398</v>
      </c>
      <c r="C85" s="12" t="s">
        <v>399</v>
      </c>
      <c r="D85" s="12">
        <v>269</v>
      </c>
      <c r="E85" s="13">
        <v>72.4333333333333</v>
      </c>
      <c r="F85" s="13">
        <v>61.2533333333333</v>
      </c>
      <c r="G85" s="9" t="s">
        <v>9</v>
      </c>
    </row>
    <row r="86" spans="1:7">
      <c r="A86" s="12">
        <v>85</v>
      </c>
      <c r="B86" s="15" t="s">
        <v>400</v>
      </c>
      <c r="C86" s="15" t="s">
        <v>401</v>
      </c>
      <c r="D86" s="16">
        <v>278</v>
      </c>
      <c r="E86" s="11">
        <v>67.9333333333333</v>
      </c>
      <c r="F86" s="13">
        <v>60.5333333333333</v>
      </c>
      <c r="G86" s="9" t="s">
        <v>9</v>
      </c>
    </row>
    <row r="87" spans="1:7">
      <c r="A87" s="12">
        <v>86</v>
      </c>
      <c r="B87" s="15" t="s">
        <v>402</v>
      </c>
      <c r="C87" s="15" t="s">
        <v>403</v>
      </c>
      <c r="D87" s="16">
        <v>269</v>
      </c>
      <c r="E87" s="11">
        <v>70.1333333333333</v>
      </c>
      <c r="F87" s="13">
        <v>60.3333333333333</v>
      </c>
      <c r="G87" s="9" t="s">
        <v>9</v>
      </c>
    </row>
    <row r="88" spans="1:7">
      <c r="A88" s="14">
        <v>87</v>
      </c>
      <c r="B88" s="12" t="s">
        <v>404</v>
      </c>
      <c r="C88" s="12" t="s">
        <v>405</v>
      </c>
      <c r="D88" s="12">
        <v>270</v>
      </c>
      <c r="E88" s="13">
        <v>68.6166666666667</v>
      </c>
      <c r="F88" s="13">
        <v>59.8466666666667</v>
      </c>
      <c r="G88" s="9" t="s">
        <v>9</v>
      </c>
    </row>
    <row r="89" spans="1:7">
      <c r="A89" s="12">
        <v>88</v>
      </c>
      <c r="B89" s="15" t="s">
        <v>406</v>
      </c>
      <c r="C89" s="15" t="s">
        <v>407</v>
      </c>
      <c r="D89" s="16">
        <v>279</v>
      </c>
      <c r="E89" s="11">
        <v>62.7666666666667</v>
      </c>
      <c r="F89" s="13">
        <v>58.5866666666667</v>
      </c>
      <c r="G89" s="9" t="s">
        <v>9</v>
      </c>
    </row>
    <row r="90" ht="28.5" spans="1:7">
      <c r="A90" s="12">
        <v>89</v>
      </c>
      <c r="B90" s="17" t="s">
        <v>408</v>
      </c>
      <c r="C90" s="17" t="s">
        <v>409</v>
      </c>
      <c r="D90" s="16">
        <v>322</v>
      </c>
      <c r="E90" s="18">
        <v>54.5666666666667</v>
      </c>
      <c r="F90" s="19">
        <v>60.4666666666667</v>
      </c>
      <c r="G90" s="20" t="s">
        <v>410</v>
      </c>
    </row>
    <row r="91" ht="28.5" spans="1:7">
      <c r="A91" s="14">
        <v>90</v>
      </c>
      <c r="B91" s="17" t="s">
        <v>411</v>
      </c>
      <c r="C91" s="17" t="s">
        <v>412</v>
      </c>
      <c r="D91" s="16">
        <v>307</v>
      </c>
      <c r="E91" s="18">
        <v>57.2</v>
      </c>
      <c r="F91" s="19">
        <v>59.72</v>
      </c>
      <c r="G91" s="20" t="s">
        <v>410</v>
      </c>
    </row>
    <row r="92" ht="28.5" spans="1:7">
      <c r="A92" s="14">
        <v>91</v>
      </c>
      <c r="B92" s="49" t="s">
        <v>413</v>
      </c>
      <c r="C92" s="21" t="s">
        <v>414</v>
      </c>
      <c r="D92" s="21">
        <v>273</v>
      </c>
      <c r="E92" s="21" t="s">
        <v>83</v>
      </c>
      <c r="F92" s="21" t="s">
        <v>83</v>
      </c>
      <c r="G92" s="22" t="s">
        <v>84</v>
      </c>
    </row>
    <row r="93" ht="28.5" spans="1:7">
      <c r="A93" s="23">
        <v>92</v>
      </c>
      <c r="B93" s="49" t="s">
        <v>415</v>
      </c>
      <c r="C93" s="21" t="s">
        <v>416</v>
      </c>
      <c r="D93" s="21">
        <v>265</v>
      </c>
      <c r="E93" s="21" t="s">
        <v>83</v>
      </c>
      <c r="F93" s="21" t="s">
        <v>83</v>
      </c>
      <c r="G93" s="22" t="s">
        <v>84</v>
      </c>
    </row>
    <row r="94" spans="1:7">
      <c r="A94" s="9" t="s">
        <v>0</v>
      </c>
      <c r="B94" s="10" t="s">
        <v>1</v>
      </c>
      <c r="C94" s="9" t="s">
        <v>2</v>
      </c>
      <c r="D94" s="9" t="s">
        <v>3</v>
      </c>
      <c r="E94" s="11" t="s">
        <v>232</v>
      </c>
      <c r="F94" s="9" t="s">
        <v>5</v>
      </c>
      <c r="G94" s="9" t="s">
        <v>6</v>
      </c>
    </row>
    <row r="95" spans="1:7">
      <c r="A95" s="12">
        <v>1</v>
      </c>
      <c r="B95" s="15" t="s">
        <v>417</v>
      </c>
      <c r="C95" s="15" t="s">
        <v>418</v>
      </c>
      <c r="D95" s="16">
        <v>348</v>
      </c>
      <c r="E95" s="11">
        <v>83.5666666666667</v>
      </c>
      <c r="F95" s="13">
        <v>75.1866666666667</v>
      </c>
      <c r="G95" s="9" t="s">
        <v>419</v>
      </c>
    </row>
    <row r="96" spans="1:7">
      <c r="A96" s="12">
        <v>2</v>
      </c>
      <c r="B96" s="15" t="s">
        <v>420</v>
      </c>
      <c r="C96" s="15" t="s">
        <v>421</v>
      </c>
      <c r="D96" s="16">
        <v>290</v>
      </c>
      <c r="E96" s="11">
        <v>93.2666666666667</v>
      </c>
      <c r="F96" s="13">
        <v>72.1066666666667</v>
      </c>
      <c r="G96" s="9" t="s">
        <v>419</v>
      </c>
    </row>
    <row r="97" spans="1:7">
      <c r="A97" s="14">
        <v>3</v>
      </c>
      <c r="B97" s="15" t="s">
        <v>422</v>
      </c>
      <c r="C97" s="15" t="s">
        <v>423</v>
      </c>
      <c r="D97" s="16">
        <v>294</v>
      </c>
      <c r="E97" s="11">
        <v>85.4</v>
      </c>
      <c r="F97" s="13">
        <v>69.44</v>
      </c>
      <c r="G97" s="9" t="s">
        <v>419</v>
      </c>
    </row>
    <row r="98" spans="1:7">
      <c r="A98" s="14">
        <v>4</v>
      </c>
      <c r="B98" s="15" t="s">
        <v>424</v>
      </c>
      <c r="C98" s="15" t="s">
        <v>425</v>
      </c>
      <c r="D98" s="16">
        <v>276</v>
      </c>
      <c r="E98" s="11">
        <v>83.4666666666667</v>
      </c>
      <c r="F98" s="13">
        <v>66.5066666666667</v>
      </c>
      <c r="G98" s="9" t="s">
        <v>419</v>
      </c>
    </row>
    <row r="99" spans="1:7">
      <c r="A99" s="12">
        <v>5</v>
      </c>
      <c r="B99" s="15" t="s">
        <v>426</v>
      </c>
      <c r="C99" s="15" t="s">
        <v>427</v>
      </c>
      <c r="D99" s="16">
        <v>248</v>
      </c>
      <c r="E99" s="11">
        <v>81.3333333333333</v>
      </c>
      <c r="F99" s="13">
        <v>62.2933333333333</v>
      </c>
      <c r="G99" s="9" t="s">
        <v>419</v>
      </c>
    </row>
    <row r="100" spans="1:7">
      <c r="A100" s="24"/>
      <c r="B100" s="25"/>
      <c r="C100" s="25"/>
      <c r="D100" s="26"/>
      <c r="E100" s="27"/>
      <c r="F100" s="28"/>
      <c r="G100" s="29"/>
    </row>
  </sheetData>
  <sortState ref="A2:G98">
    <sortCondition ref="F2:F96" descending="1"/>
  </sortState>
  <conditionalFormatting sqref="C94">
    <cfRule type="duplicateValues" dxfId="0" priority="1"/>
  </conditionalFormatting>
  <conditionalFormatting sqref="C1:C93 C95:C1048576">
    <cfRule type="duplicateValues" dxfId="0" priority="2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workbookViewId="0">
      <selection activeCell="C20" sqref="C20"/>
    </sheetView>
  </sheetViews>
  <sheetFormatPr defaultColWidth="9.14285714285714" defaultRowHeight="12.75" outlineLevelCol="6"/>
  <cols>
    <col min="2" max="2" width="19" style="1" customWidth="1"/>
    <col min="3" max="3" width="10.5714285714286" customWidth="1"/>
    <col min="5" max="5" width="13.8571428571429" customWidth="1"/>
    <col min="7" max="7" width="20.4285714285714" style="2" customWidth="1"/>
  </cols>
  <sheetData>
    <row r="1" ht="14.25" spans="1:7">
      <c r="A1" s="3" t="s">
        <v>0</v>
      </c>
      <c r="B1" s="3" t="s">
        <v>1</v>
      </c>
      <c r="C1" s="3" t="s">
        <v>2</v>
      </c>
      <c r="D1" s="3" t="s">
        <v>3</v>
      </c>
      <c r="E1" s="4" t="s">
        <v>232</v>
      </c>
      <c r="F1" s="3" t="s">
        <v>5</v>
      </c>
      <c r="G1" s="5" t="s">
        <v>6</v>
      </c>
    </row>
    <row r="2" ht="14.25" spans="1:7">
      <c r="A2" s="3">
        <v>1</v>
      </c>
      <c r="B2" s="3" t="s">
        <v>428</v>
      </c>
      <c r="C2" s="3" t="s">
        <v>429</v>
      </c>
      <c r="D2" s="3">
        <v>366</v>
      </c>
      <c r="E2" s="4">
        <v>80.8</v>
      </c>
      <c r="F2" s="4">
        <v>76.24</v>
      </c>
      <c r="G2" s="5" t="s">
        <v>9</v>
      </c>
    </row>
    <row r="3" ht="14.25" spans="1:7">
      <c r="A3" s="3">
        <v>2</v>
      </c>
      <c r="B3" s="3" t="s">
        <v>430</v>
      </c>
      <c r="C3" s="3" t="s">
        <v>431</v>
      </c>
      <c r="D3" s="3">
        <v>350</v>
      </c>
      <c r="E3" s="4">
        <v>81.2333333333333</v>
      </c>
      <c r="F3" s="4">
        <v>74.4933333333333</v>
      </c>
      <c r="G3" s="5" t="s">
        <v>9</v>
      </c>
    </row>
    <row r="4" ht="14.25" spans="1:7">
      <c r="A4" s="3">
        <v>3</v>
      </c>
      <c r="B4" s="3" t="s">
        <v>432</v>
      </c>
      <c r="C4" s="3" t="s">
        <v>433</v>
      </c>
      <c r="D4" s="3">
        <v>353</v>
      </c>
      <c r="E4" s="4">
        <v>76.4666666666667</v>
      </c>
      <c r="F4" s="4">
        <v>72.9466666666667</v>
      </c>
      <c r="G4" s="5" t="s">
        <v>9</v>
      </c>
    </row>
    <row r="5" ht="14.25" spans="1:7">
      <c r="A5" s="3">
        <v>4</v>
      </c>
      <c r="B5" s="3" t="s">
        <v>434</v>
      </c>
      <c r="C5" s="3" t="s">
        <v>435</v>
      </c>
      <c r="D5" s="3">
        <v>316</v>
      </c>
      <c r="E5" s="4">
        <v>85.9333333333333</v>
      </c>
      <c r="F5" s="4">
        <v>72.2933333333333</v>
      </c>
      <c r="G5" s="5" t="s">
        <v>9</v>
      </c>
    </row>
    <row r="6" ht="14.25" spans="1:7">
      <c r="A6" s="3">
        <v>5</v>
      </c>
      <c r="B6" s="3" t="s">
        <v>436</v>
      </c>
      <c r="C6" s="3" t="s">
        <v>437</v>
      </c>
      <c r="D6" s="3">
        <v>307</v>
      </c>
      <c r="E6" s="4">
        <v>85</v>
      </c>
      <c r="F6" s="4">
        <v>70.84</v>
      </c>
      <c r="G6" s="5" t="s">
        <v>9</v>
      </c>
    </row>
    <row r="7" ht="14.25" spans="1:7">
      <c r="A7" s="3">
        <v>6</v>
      </c>
      <c r="B7" s="3" t="s">
        <v>438</v>
      </c>
      <c r="C7" s="3" t="s">
        <v>439</v>
      </c>
      <c r="D7" s="3">
        <v>280</v>
      </c>
      <c r="E7" s="4">
        <v>80.7666666666667</v>
      </c>
      <c r="F7" s="4">
        <v>65.9066666666667</v>
      </c>
      <c r="G7" s="5" t="s">
        <v>9</v>
      </c>
    </row>
    <row r="8" ht="14.25" spans="1:7">
      <c r="A8" s="3">
        <v>7</v>
      </c>
      <c r="B8" s="3" t="s">
        <v>440</v>
      </c>
      <c r="C8" s="3" t="s">
        <v>441</v>
      </c>
      <c r="D8" s="3">
        <v>291</v>
      </c>
      <c r="E8" s="4">
        <v>76.6666666666667</v>
      </c>
      <c r="F8" s="4">
        <v>65.5866666666667</v>
      </c>
      <c r="G8" s="5" t="s">
        <v>9</v>
      </c>
    </row>
    <row r="9" ht="14.25" spans="1:7">
      <c r="A9" s="3">
        <v>8</v>
      </c>
      <c r="B9" s="3" t="s">
        <v>442</v>
      </c>
      <c r="C9" s="3" t="s">
        <v>443</v>
      </c>
      <c r="D9" s="3">
        <v>279</v>
      </c>
      <c r="E9" s="4">
        <v>77.1</v>
      </c>
      <c r="F9" s="4">
        <v>64.32</v>
      </c>
      <c r="G9" s="5" t="s">
        <v>9</v>
      </c>
    </row>
    <row r="10" ht="14.25" spans="1:7">
      <c r="A10" s="3">
        <v>9</v>
      </c>
      <c r="B10" s="3" t="s">
        <v>444</v>
      </c>
      <c r="C10" s="3" t="s">
        <v>445</v>
      </c>
      <c r="D10" s="3">
        <v>283</v>
      </c>
      <c r="E10" s="4">
        <v>73.1666666666667</v>
      </c>
      <c r="F10" s="4">
        <v>63.2266666666667</v>
      </c>
      <c r="G10" s="5" t="s">
        <v>9</v>
      </c>
    </row>
    <row r="11" ht="14.25" spans="1:7">
      <c r="A11" s="3" t="s">
        <v>0</v>
      </c>
      <c r="B11" s="3" t="s">
        <v>1</v>
      </c>
      <c r="C11" s="3" t="s">
        <v>2</v>
      </c>
      <c r="D11" s="3" t="s">
        <v>3</v>
      </c>
      <c r="E11" s="4" t="s">
        <v>232</v>
      </c>
      <c r="F11" s="3" t="s">
        <v>5</v>
      </c>
      <c r="G11" s="5" t="s">
        <v>6</v>
      </c>
    </row>
    <row r="12" ht="14.25" spans="1:7">
      <c r="A12" s="3">
        <v>1</v>
      </c>
      <c r="B12" s="3" t="s">
        <v>446</v>
      </c>
      <c r="C12" s="3" t="s">
        <v>447</v>
      </c>
      <c r="D12" s="3">
        <v>302</v>
      </c>
      <c r="E12" s="4">
        <v>87.6</v>
      </c>
      <c r="F12" s="4">
        <v>71.28</v>
      </c>
      <c r="G12" s="5" t="s">
        <v>419</v>
      </c>
    </row>
    <row r="13" spans="1:5">
      <c r="A13" s="1"/>
      <c r="C13" s="1"/>
      <c r="E13" s="6"/>
    </row>
    <row r="14" spans="1:5">
      <c r="A14" s="1"/>
      <c r="C14" s="1"/>
      <c r="E14" s="6"/>
    </row>
    <row r="15" spans="1:5">
      <c r="A15" s="1"/>
      <c r="C15" s="1"/>
      <c r="E15" s="6"/>
    </row>
    <row r="16" spans="1:5">
      <c r="A16" s="1"/>
      <c r="C16" s="1"/>
      <c r="E16" s="6"/>
    </row>
    <row r="17" spans="1:5">
      <c r="A17" s="1"/>
      <c r="C17" s="1"/>
      <c r="E17" s="6"/>
    </row>
    <row r="18" spans="1:5">
      <c r="A18" s="1"/>
      <c r="C18" s="1"/>
      <c r="E18" s="6"/>
    </row>
    <row r="19" spans="1:5">
      <c r="A19" s="1"/>
      <c r="C19" s="1"/>
      <c r="E19" s="6"/>
    </row>
    <row r="20" spans="1:5">
      <c r="A20" s="1"/>
      <c r="C20" s="1"/>
      <c r="E20" s="6"/>
    </row>
    <row r="21" spans="1:5">
      <c r="A21" s="1"/>
      <c r="C21" s="1"/>
      <c r="E21" s="6"/>
    </row>
    <row r="22" spans="1:5">
      <c r="A22" s="1"/>
      <c r="C22" s="1"/>
      <c r="E22" s="6"/>
    </row>
    <row r="23" spans="1:5">
      <c r="A23" s="1"/>
      <c r="C23" s="1"/>
      <c r="E23" s="6"/>
    </row>
    <row r="24" spans="1:5">
      <c r="A24" s="1"/>
      <c r="C24" s="1"/>
      <c r="E24" s="6"/>
    </row>
    <row r="25" spans="1:5">
      <c r="A25" s="1"/>
      <c r="C25" s="1"/>
      <c r="E25" s="6"/>
    </row>
    <row r="26" spans="1:5">
      <c r="A26" s="1"/>
      <c r="C26" s="1"/>
      <c r="E26" s="6"/>
    </row>
    <row r="27" spans="1:5">
      <c r="A27" s="1"/>
      <c r="C27" s="1"/>
      <c r="E27" s="6"/>
    </row>
    <row r="28" spans="1:5">
      <c r="A28" s="1"/>
      <c r="C28" s="1"/>
      <c r="E28" s="6"/>
    </row>
    <row r="29" spans="1:5">
      <c r="A29" s="1"/>
      <c r="C29" s="1"/>
      <c r="E29" s="6"/>
    </row>
    <row r="30" spans="1:5">
      <c r="A30" s="1"/>
      <c r="C30" s="1"/>
      <c r="E30" s="6"/>
    </row>
    <row r="31" spans="1:6">
      <c r="A31" s="1"/>
      <c r="C31" s="1"/>
      <c r="D31" s="1"/>
      <c r="E31" s="6"/>
      <c r="F31" s="1"/>
    </row>
    <row r="32" spans="1:6">
      <c r="A32" s="1"/>
      <c r="C32" s="1"/>
      <c r="D32" s="1"/>
      <c r="E32" s="6"/>
      <c r="F32" s="1"/>
    </row>
    <row r="33" spans="1:6">
      <c r="A33" s="1"/>
      <c r="C33" s="1"/>
      <c r="D33" s="1"/>
      <c r="E33" s="6"/>
      <c r="F33" s="1"/>
    </row>
    <row r="34" spans="1:6">
      <c r="A34" s="1"/>
      <c r="C34" s="1"/>
      <c r="D34" s="1"/>
      <c r="E34" s="6"/>
      <c r="F34" s="1"/>
    </row>
    <row r="35" spans="1:5">
      <c r="A35" s="1"/>
      <c r="C35" s="1"/>
      <c r="E35" s="6"/>
    </row>
    <row r="36" spans="1:5">
      <c r="A36" s="1"/>
      <c r="C36" s="1"/>
      <c r="E36" s="6"/>
    </row>
    <row r="37" spans="1:5">
      <c r="A37" s="1"/>
      <c r="C37" s="1"/>
      <c r="E37" s="6"/>
    </row>
    <row r="38" spans="1:5">
      <c r="A38" s="1"/>
      <c r="C38" s="1"/>
      <c r="E38" s="6"/>
    </row>
    <row r="39" spans="1:5">
      <c r="A39" s="1"/>
      <c r="C39" s="1"/>
      <c r="E39" s="6"/>
    </row>
    <row r="40" spans="1:5">
      <c r="A40" s="1"/>
      <c r="C40" s="1"/>
      <c r="E40" s="6"/>
    </row>
    <row r="41" spans="1:5">
      <c r="A41" s="1"/>
      <c r="C41" s="1"/>
      <c r="E41" s="6"/>
    </row>
    <row r="42" spans="1:5">
      <c r="A42" s="1"/>
      <c r="C42" s="1"/>
      <c r="E42" s="6"/>
    </row>
    <row r="43" spans="1:5">
      <c r="A43" s="1"/>
      <c r="C43" s="1"/>
      <c r="E43" s="6"/>
    </row>
    <row r="44" spans="1:5">
      <c r="A44" s="1"/>
      <c r="C44" s="1"/>
      <c r="E44" s="6"/>
    </row>
    <row r="45" spans="1:5">
      <c r="A45" s="1"/>
      <c r="C45" s="1"/>
      <c r="E45" s="6"/>
    </row>
    <row r="46" spans="1:5">
      <c r="A46" s="1"/>
      <c r="C46" s="1"/>
      <c r="E46" s="6"/>
    </row>
    <row r="47" spans="1:5">
      <c r="A47" s="1"/>
      <c r="C47" s="1"/>
      <c r="E47" s="6"/>
    </row>
    <row r="48" spans="1:5">
      <c r="A48" s="1"/>
      <c r="C48" s="1"/>
      <c r="E48" s="6"/>
    </row>
    <row r="49" spans="1:5">
      <c r="A49" s="1"/>
      <c r="C49" s="1"/>
      <c r="E49" s="6"/>
    </row>
    <row r="50" spans="1:5">
      <c r="A50" s="1"/>
      <c r="C50" s="1"/>
      <c r="E50" s="6"/>
    </row>
    <row r="51" spans="1:5">
      <c r="A51" s="1"/>
      <c r="C51" s="1"/>
      <c r="E51" s="6"/>
    </row>
    <row r="52" spans="1:5">
      <c r="A52" s="7"/>
      <c r="B52" s="7"/>
      <c r="C52" s="7"/>
      <c r="E52" s="6"/>
    </row>
    <row r="53" spans="1:5">
      <c r="A53" s="7"/>
      <c r="B53" s="7"/>
      <c r="C53" s="7"/>
      <c r="E53" s="6"/>
    </row>
  </sheetData>
  <sortState ref="A2:G53">
    <sortCondition ref="F2:F11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油气井工程</vt:lpstr>
      <vt:lpstr>油气田开发工程</vt:lpstr>
      <vt:lpstr>海洋油气工程</vt:lpstr>
      <vt:lpstr>石油与天然气工程</vt:lpstr>
      <vt:lpstr>船舶与海洋工程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倩儿</cp:lastModifiedBy>
  <dcterms:created xsi:type="dcterms:W3CDTF">2013-03-28T01:07:00Z</dcterms:created>
  <cp:lastPrinted>2020-05-10T02:07:00Z</cp:lastPrinted>
  <dcterms:modified xsi:type="dcterms:W3CDTF">2020-05-11T06:20:06Z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